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0" yWindow="585" windowWidth="19440" windowHeight="14505"/>
  </bookViews>
  <sheets>
    <sheet name="Бланк" sheetId="1" r:id="rId1"/>
    <sheet name="5001 Бюстгальтер" sheetId="2" r:id="rId2"/>
    <sheet name="8313 B Бюстгальтер" sheetId="3" r:id="rId3"/>
    <sheet name="8313 C Бюстгальтер" sheetId="4" r:id="rId4"/>
    <sheet name="8287 Бюстгальтер" sheetId="5" r:id="rId5"/>
    <sheet name="8314 Бюстгальтер" sheetId="6" r:id="rId6"/>
    <sheet name="2379 Комплект" sheetId="7" r:id="rId7"/>
    <sheet name="2316 Комплект" sheetId="8" r:id="rId8"/>
    <sheet name="2320 Комплект" sheetId="9" r:id="rId9"/>
    <sheet name="2353 B Комплект" sheetId="10" r:id="rId10"/>
    <sheet name="2353 C Комплект" sheetId="11" r:id="rId11"/>
    <sheet name="2353 Бюстгальтер" sheetId="12" r:id="rId12"/>
    <sheet name="2354 B Комплект" sheetId="13" r:id="rId13"/>
    <sheet name="2354 C Комплект" sheetId="14" r:id="rId14"/>
    <sheet name="2358 Комплект" sheetId="15" r:id="rId15"/>
    <sheet name="2359 Комплект" sheetId="16" r:id="rId16"/>
    <sheet name="4006 B Бюстгальтер" sheetId="17" r:id="rId17"/>
    <sheet name="4006 C Бюстгальтер" sheetId="18" r:id="rId18"/>
    <sheet name="4006 D Бюстгальтер" sheetId="19" r:id="rId19"/>
    <sheet name="7255 Бюстгальтер" sheetId="20" r:id="rId20"/>
    <sheet name="8252 Комплект" sheetId="21" r:id="rId21"/>
    <sheet name="8253 Комплект" sheetId="22" r:id="rId22"/>
    <sheet name="8289 Комплект" sheetId="23" r:id="rId23"/>
    <sheet name="8312-1C Бюстгальтер" sheetId="24" r:id="rId24"/>
    <sheet name="8312-2E Бюстгальтер" sheetId="25" r:id="rId25"/>
    <sheet name="8317 Бюстгальтер" sheetId="26" r:id="rId26"/>
    <sheet name="5003" sheetId="27" r:id="rId27"/>
    <sheet name="7263" sheetId="28" r:id="rId28"/>
    <sheet name="2383" sheetId="29" r:id="rId29"/>
  </sheets>
  <definedNames>
    <definedName name="_xlnm.Print_Area" localSheetId="0">Бланк!$A$1:$M$132</definedName>
  </definedNames>
  <calcPr calcId="145621"/>
</workbook>
</file>

<file path=xl/calcChain.xml><?xml version="1.0" encoding="utf-8"?>
<calcChain xmlns="http://schemas.openxmlformats.org/spreadsheetml/2006/main">
  <c r="F5" i="1" l="1"/>
  <c r="F4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7" i="1"/>
  <c r="H5" i="1" l="1"/>
  <c r="H4" i="1"/>
</calcChain>
</file>

<file path=xl/sharedStrings.xml><?xml version="1.0" encoding="utf-8"?>
<sst xmlns="http://schemas.openxmlformats.org/spreadsheetml/2006/main" count="349" uniqueCount="121">
  <si>
    <t>Изображение</t>
  </si>
  <si>
    <t>Описание модели</t>
  </si>
  <si>
    <t>Цвет</t>
  </si>
  <si>
    <t>Чашка</t>
  </si>
  <si>
    <t>Паллет</t>
  </si>
  <si>
    <t>Кол-во</t>
  </si>
  <si>
    <t>Цена</t>
  </si>
  <si>
    <t>сумма</t>
  </si>
  <si>
    <t>5001 Бюстгальтер</t>
  </si>
  <si>
    <t>M-1 / L-2 / XL-2 / 2XL-1</t>
  </si>
  <si>
    <t>Молочный</t>
  </si>
  <si>
    <t>Черный</t>
  </si>
  <si>
    <t>8313 B Бюстгальтер</t>
  </si>
  <si>
    <t>бежевый</t>
  </si>
  <si>
    <t>B</t>
  </si>
  <si>
    <t>75-1/80-2/85-2/90-1</t>
  </si>
  <si>
    <t>Бюстгалтер - Спейсер, бретели съемные, регулируемые</t>
  </si>
  <si>
    <t>молочный</t>
  </si>
  <si>
    <t>черный</t>
  </si>
  <si>
    <t>8313 C Бюстгальтер</t>
  </si>
  <si>
    <t>C</t>
  </si>
  <si>
    <t>80-1/85-2/90-2/95-1</t>
  </si>
  <si>
    <t>шоколад</t>
  </si>
  <si>
    <t>Палет не полный. 85-1</t>
  </si>
  <si>
    <t>8287 Бюстгальтер</t>
  </si>
  <si>
    <t>D</t>
  </si>
  <si>
    <t>80-1 / 85-1 / 90-2 / 95-1 / 100-1</t>
  </si>
  <si>
    <t>Бюстгальтер классическая формовая чашка на косточках, без поролона. Плотная чашка с выбитым рисунком. Декоративные эластичны стропы, Верхняя стропа снимается. Регулируемые несъёмные бретели.Эластичный пояс из двойной ткани с боковыми поддержками.</t>
  </si>
  <si>
    <t>молоко</t>
  </si>
  <si>
    <t>пудра</t>
  </si>
  <si>
    <t>синий</t>
  </si>
  <si>
    <t>8314 Бюстгальтер</t>
  </si>
  <si>
    <t>Бюстгальтер: классическая формовая чашка на косточках, на тонком поролоне. Чашка гладкая, покрыта сеточкой. Бретели регулируются по длине, отстегиваются, два крючка. Эластичная гладкая спинка.</t>
  </si>
  <si>
    <t>капучино</t>
  </si>
  <si>
    <t>2379 Комплект</t>
  </si>
  <si>
    <t>Бюстгальтер: классическая формовая чашка на косточках, на поролоне. Гладкая чашка покрыта мягким кружевом. Лямки регулируются по длине, отстегиваются, два крючка. Эластичный пояс из двойной сеточки Трусики: слипы, средняя посадка</t>
  </si>
  <si>
    <t>оливка</t>
  </si>
  <si>
    <t>сирень</t>
  </si>
  <si>
    <t>Палет не полный. 80-1 / 85-1 / 90-1</t>
  </si>
  <si>
    <t>черно-бежевый</t>
  </si>
  <si>
    <t>2316 Комплект</t>
  </si>
  <si>
    <t>красно-бежевый</t>
  </si>
  <si>
    <t>75-2 / 80-2 / 85-2</t>
  </si>
  <si>
    <t>Комплект - Бюстгальтер Push-up, Бретели регулируются</t>
  </si>
  <si>
    <t>малин-бежевый</t>
  </si>
  <si>
    <t>сине-бежевый</t>
  </si>
  <si>
    <t>Палет не полный. 75-1 / 80-1 / 85-1</t>
  </si>
  <si>
    <t>2320 Комплект</t>
  </si>
  <si>
    <t>75-1 / 80-2 / 85-2 / 90-1</t>
  </si>
  <si>
    <t>Комплект - Бюстгальтер Push-up, Бретели регулируются, Трусы слипы из сетки</t>
  </si>
  <si>
    <t>2353 B Комплект</t>
  </si>
  <si>
    <t>Палет не полный. 75-1</t>
  </si>
  <si>
    <t>Бюстгальтер: классическая формовая чашка на косточках, на тонком поролоне, лямки регулируются по длине, отстегиваются со спины, три крючка, гладкая чашка, декоративный элемент трусики слип из сетки.</t>
  </si>
  <si>
    <t>2353 C Комплект</t>
  </si>
  <si>
    <t>2353 Бюстгальтер</t>
  </si>
  <si>
    <t>Бюстгальтер: классическая формовая чашка на косточках, на тонком поролоне, лямки регулируются по длине, отстегиваются со спины, три крючка, гладкая чашка, декоративный элемент.</t>
  </si>
  <si>
    <t>2354 B Комплект</t>
  </si>
  <si>
    <t>Бюстгальтер - тонкий поролон, отделка кружевом, бретели регулируются. Трусики кружевные слип</t>
  </si>
  <si>
    <t>зеленый</t>
  </si>
  <si>
    <t>слива-серый</t>
  </si>
  <si>
    <t>2354 C Комплект</t>
  </si>
  <si>
    <t>75-1 / 80-2 / 85-2 /90-1</t>
  </si>
  <si>
    <t>Палет не полный. 75-1 / 80-2 / 85-2</t>
  </si>
  <si>
    <t>2358 Комплект</t>
  </si>
  <si>
    <t>Комплект - Бюстгальтер Push-up, отделка кружевом, бретели съемные регулируемые. Трусы слип с кружевной вставкой спереди</t>
  </si>
  <si>
    <t>Палет не полный. 75-2 / 90-1</t>
  </si>
  <si>
    <t>сливо-розовый</t>
  </si>
  <si>
    <t>2359 Комплект</t>
  </si>
  <si>
    <t>Бюстгальтер - тонкий поролон, отделка кружевом, бретели регулируются. Трусики слип из сетки</t>
  </si>
  <si>
    <t>сине-беж</t>
  </si>
  <si>
    <t>слива-роза</t>
  </si>
  <si>
    <t>черн-беж</t>
  </si>
  <si>
    <t>4006 B Бюстгальтер</t>
  </si>
  <si>
    <t>Палет не полный. 75-1 / 80-3 / 85-2</t>
  </si>
  <si>
    <t>Бюстгальтер: классическая формовая чашка без косточек, на поролоне. Гладкая чашка. Лямки регулируются по длине, не отстегиваются, три крючка. Широкий эластичный пояс. Ткань с имитацией рубчик.</t>
  </si>
  <si>
    <t>белый</t>
  </si>
  <si>
    <t>кофе</t>
  </si>
  <si>
    <t>4006 C Бюстгальтер</t>
  </si>
  <si>
    <t>Палет не полный. 75-1 / 80-4 / 85-2</t>
  </si>
  <si>
    <t>4006 D Бюстгальтер</t>
  </si>
  <si>
    <t>7255 Бюстгальтер</t>
  </si>
  <si>
    <t>салатовый</t>
  </si>
  <si>
    <t>Бюстгальтер: Push-up, Бретели регулируются</t>
  </si>
  <si>
    <t>8252 Комплект</t>
  </si>
  <si>
    <t>Бюстгальтер Тонкий поролон, Бретели регулируются. Трусы слипы из сетки</t>
  </si>
  <si>
    <t>красный</t>
  </si>
  <si>
    <t>малиновый</t>
  </si>
  <si>
    <t>Палет не полный. 100-1 / 80-1 / 90-2 / 95-1</t>
  </si>
  <si>
    <t>фиолетовый</t>
  </si>
  <si>
    <t>8253 Комплект</t>
  </si>
  <si>
    <t>Бюстгальтер: Бретели регулируются</t>
  </si>
  <si>
    <t>8289 Комплект</t>
  </si>
  <si>
    <t>бежево-зеленый</t>
  </si>
  <si>
    <t>Бюстгальтер Push-up</t>
  </si>
  <si>
    <t>бежево-красный</t>
  </si>
  <si>
    <t>бежево-синий</t>
  </si>
  <si>
    <t>бежево-черный</t>
  </si>
  <si>
    <t>бежево-шоколадный</t>
  </si>
  <si>
    <t>8312-2E Бюстгальтер</t>
  </si>
  <si>
    <t>E</t>
  </si>
  <si>
    <t>85-1 / 90-1 / 95-2 / 100-1 / 105-1</t>
  </si>
  <si>
    <t>Бюстгальтер спейсер, классическая формовая чашка на косточках. Бретели регулируются по длине, отстегиваются, два крючка. Эластичная спинка бесшовная, гладкая</t>
  </si>
  <si>
    <t>8317 Бюстгальтер</t>
  </si>
  <si>
    <t>Бюстгальтер: классическая формовая чашка на косточках, на тонком поролоне. Гладкая чашка поверх мягкая, эластичная сеточка. Лямки регулируются по длине, отстегиваются, два крючка. Эластичный пояс из двойной сеточки.</t>
  </si>
  <si>
    <t>5003 Бюстгальтер</t>
  </si>
  <si>
    <t>бордовый</t>
  </si>
  <si>
    <t>Комфортный бюстгальтер-топ без косточек. Изделии выполнено из среднего рубчика. Чашки с поролоновыми вкладышами для дополнительной поддержки. Вкладыши несъемные. Бретели не регулируются по высоте. Выполнены из эластичной бельевой резинки.</t>
  </si>
  <si>
    <t>Комфортный бюстгальтер-топ без косточек.   Чашки с поролоновыми вкладышами для дополнительной поддержки. Вкладыши несъемные. Бретели  регулируются по высоте. Выполнены из эластичной бельевой резинки.</t>
  </si>
  <si>
    <t>пион</t>
  </si>
  <si>
    <t>8312-1D Бюстгальтер</t>
  </si>
  <si>
    <t xml:space="preserve">             Бланк заказа WeiyeSi - НАЛИЧИЕ</t>
  </si>
  <si>
    <t>8312 С Бюстгальтер</t>
  </si>
  <si>
    <t xml:space="preserve">80-1 / 85-2 / 90-2 / 95-1 / </t>
  </si>
  <si>
    <t>2383 Комплект</t>
  </si>
  <si>
    <t>Классический бюстгальтер с чашками на косточках и тонким поролоновым уплотнением.  Регулируемые бретели, Пояс с боковыми поддержками выполнен из двойной эластичной сеточки, обеспечивает идеальную поддержку и комфорт.Классические бесшовные трусики слипы со средней посадкой и полным покрытием ягодиц. Широкая резинка деликатно фиксирует, не создавая давления. Гипоаллергенная хлопковая ластовица.</t>
  </si>
  <si>
    <t>7263 бюст</t>
  </si>
  <si>
    <t xml:space="preserve">75-1 / 80-2 / 85-2 / 90-1 / </t>
  </si>
  <si>
    <t>Формовая чашка на косточках c антибактериальным гелиевым наполнителем. Эффект пуш-ап. Наполнитель хорошо пропускает воздух позволяет коже дышать. Нежное сетчатое покрытие чашки. Внутренняя часть бюстгальтера дублируется хлопковым материалом. Бретели регулируются по длине.</t>
  </si>
  <si>
    <t>темно-красный (бордо)</t>
  </si>
  <si>
    <t>черный леопард</t>
  </si>
  <si>
    <t xml:space="preserve">          Новое поступление 8312-С, 8312-E, 2383 C, 7263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</si>
</sst>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204"/>
      <scheme val="minor"/>
    </font>
    <font>
      <b/>
      <sz val="26"/>
      <color rgb="FF5D3617"/>
      <name val="font_0"/>
      <charset val="204"/>
    </font>
    <font>
      <b/>
      <sz val="8"/>
      <color theme="1"/>
      <name val="font_default"/>
      <charset val="204"/>
    </font>
    <font>
      <b/>
      <sz val="28"/>
      <color rgb="FF000000"/>
      <name val="font_1"/>
      <charset val="204"/>
    </font>
    <font>
      <b/>
      <sz val="10"/>
      <color rgb="FF000000"/>
      <name val="font_4"/>
      <charset val="204"/>
    </font>
    <font>
      <b/>
      <sz val="10"/>
      <color rgb="FF000000"/>
      <name val="font_5"/>
      <charset val="204"/>
    </font>
    <font>
      <b/>
      <sz val="10"/>
      <color theme="1"/>
      <name val="font_3"/>
      <charset val="204"/>
    </font>
    <font>
      <b/>
      <sz val="16"/>
      <color theme="1"/>
      <name val="font_7"/>
      <charset val="204"/>
    </font>
    <font>
      <b/>
      <sz val="14"/>
      <color theme="1"/>
      <name val="font_8"/>
      <charset val="204"/>
    </font>
    <font>
      <b/>
      <sz val="11"/>
      <color theme="1"/>
      <name val="font_9"/>
      <charset val="204"/>
    </font>
    <font>
      <b/>
      <sz val="12"/>
      <color rgb="FF000000"/>
      <name val="font_10"/>
      <charset val="204"/>
    </font>
    <font>
      <b/>
      <sz val="10"/>
      <color theme="1"/>
      <name val="font_11"/>
      <charset val="204"/>
    </font>
    <font>
      <b/>
      <sz val="16"/>
      <color theme="1"/>
      <name val="font_6"/>
      <charset val="204"/>
    </font>
    <font>
      <b/>
      <sz val="14"/>
      <color theme="1"/>
      <name val="font_7"/>
      <charset val="204"/>
    </font>
    <font>
      <b/>
      <sz val="11"/>
      <color theme="1"/>
      <name val="font_8"/>
      <charset val="204"/>
    </font>
    <font>
      <b/>
      <sz val="12"/>
      <color rgb="FF000000"/>
      <name val="font_9"/>
      <charset val="204"/>
    </font>
    <font>
      <b/>
      <sz val="14"/>
      <color theme="1"/>
      <name val="font_6"/>
      <charset val="204"/>
    </font>
    <font>
      <b/>
      <i/>
      <sz val="10"/>
      <color theme="1"/>
      <name val="font_10"/>
      <charset val="204"/>
    </font>
    <font>
      <b/>
      <i/>
      <sz val="8"/>
      <color theme="1"/>
      <name val="font_10"/>
      <charset val="204"/>
    </font>
    <font>
      <b/>
      <i/>
      <sz val="9"/>
      <color theme="1"/>
      <name val="font_10"/>
      <charset val="204"/>
    </font>
    <font>
      <b/>
      <i/>
      <sz val="22"/>
      <name val="font_2"/>
      <charset val="204"/>
    </font>
    <font>
      <b/>
      <i/>
      <sz val="22"/>
      <color rgb="FFFFFFFF"/>
      <name val="font_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0000"/>
      </patternFill>
    </fill>
    <fill>
      <patternFill patternType="solid">
        <fgColor theme="6" tint="0.59999389629810485"/>
        <bgColor rgb="FFDAEEF3"/>
      </patternFill>
    </fill>
    <fill>
      <patternFill patternType="solid">
        <fgColor theme="9" tint="0.79998168889431442"/>
        <bgColor rgb="FFCCEBFF"/>
      </patternFill>
    </fill>
    <fill>
      <patternFill patternType="solid">
        <fgColor theme="0"/>
        <bgColor indexed="64"/>
      </patternFill>
    </fill>
    <fill>
      <patternFill patternType="solid">
        <fgColor rgb="FFFBFBD1"/>
        <bgColor rgb="FFCCEBFF"/>
      </patternFill>
    </fill>
    <fill>
      <patternFill patternType="solid">
        <fgColor rgb="FFFBFBD1"/>
        <bgColor rgb="FF366092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4" fontId="7" fillId="0" borderId="6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" fontId="7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4" fontId="12" fillId="0" borderId="6" xfId="0" applyNumberFormat="1" applyFont="1" applyBorder="1" applyAlignment="1">
      <alignment horizontal="center"/>
    </xf>
    <xf numFmtId="0" fontId="8" fillId="6" borderId="3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7" borderId="10" xfId="0" applyFont="1" applyFill="1" applyBorder="1" applyAlignment="1">
      <alignment horizontal="center" vertical="center"/>
    </xf>
    <xf numFmtId="0" fontId="13" fillId="6" borderId="12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4" fontId="16" fillId="0" borderId="13" xfId="0" applyNumberFormat="1" applyFont="1" applyBorder="1" applyAlignment="1">
      <alignment horizontal="center" vertical="center" wrapText="1"/>
    </xf>
    <xf numFmtId="4" fontId="16" fillId="0" borderId="16" xfId="0" applyNumberFormat="1" applyFont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4" fontId="7" fillId="0" borderId="15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4" fontId="7" fillId="0" borderId="7" xfId="0" applyNumberFormat="1" applyFont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 wrapText="1"/>
    </xf>
    <xf numFmtId="4" fontId="7" fillId="0" borderId="12" xfId="0" applyNumberFormat="1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14" fillId="0" borderId="10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 vertical="center" wrapText="1"/>
    </xf>
    <xf numFmtId="0" fontId="19" fillId="6" borderId="14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7" fillId="6" borderId="11" xfId="0" applyFont="1" applyFill="1" applyBorder="1" applyAlignment="1">
      <alignment horizontal="center" vertical="center" wrapText="1"/>
    </xf>
    <xf numFmtId="0" fontId="17" fillId="6" borderId="14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8" fillId="6" borderId="11" xfId="0" applyFont="1" applyFill="1" applyBorder="1" applyAlignment="1">
      <alignment horizontal="center" vertical="center" wrapText="1"/>
    </xf>
    <xf numFmtId="0" fontId="18" fillId="6" borderId="1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0" fillId="8" borderId="2" xfId="0" applyFont="1" applyFill="1" applyBorder="1" applyAlignment="1">
      <alignment horizontal="center" vertical="center" wrapText="1"/>
    </xf>
    <xf numFmtId="0" fontId="21" fillId="8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top" wrapText="1"/>
    </xf>
    <xf numFmtId="0" fontId="11" fillId="0" borderId="7" xfId="0" applyFont="1" applyFill="1" applyBorder="1" applyAlignment="1">
      <alignment horizontal="center" vertical="top" wrapText="1"/>
    </xf>
    <xf numFmtId="0" fontId="11" fillId="0" borderId="8" xfId="0" applyFont="1" applyFill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9" defaultPivotStyle="PivotStyleLight16"/>
  <colors>
    <mruColors>
      <color rgb="FFD7E4B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3.png"/><Relationship Id="rId21" Type="http://schemas.openxmlformats.org/officeDocument/2006/relationships/hyperlink" Target="#'8252 &#1050;&#1086;&#1084;&#1087;&#1083;&#1077;&#1082;&#1090;'!R1C1"/><Relationship Id="rId42" Type="http://schemas.openxmlformats.org/officeDocument/2006/relationships/image" Target="../media/image20.png"/><Relationship Id="rId47" Type="http://schemas.openxmlformats.org/officeDocument/2006/relationships/image" Target="../media/image23.jpeg"/><Relationship Id="rId63" Type="http://schemas.openxmlformats.org/officeDocument/2006/relationships/hyperlink" Target="#'8317 &#1041;&#1102;&#1089;&#1090;&#1075;&#1072;&#1083;&#1100;&#1090;&#1077;&#1088;'!R1C1"/><Relationship Id="rId68" Type="http://schemas.openxmlformats.org/officeDocument/2006/relationships/image" Target="../media/image37.jpeg"/><Relationship Id="rId2" Type="http://schemas.openxmlformats.org/officeDocument/2006/relationships/image" Target="../media/image1.png"/><Relationship Id="rId16" Type="http://schemas.openxmlformats.org/officeDocument/2006/relationships/image" Target="../media/image8.png"/><Relationship Id="rId29" Type="http://schemas.openxmlformats.org/officeDocument/2006/relationships/image" Target="../media/image14.png"/><Relationship Id="rId11" Type="http://schemas.openxmlformats.org/officeDocument/2006/relationships/hyperlink" Target="#'2353 B &#1050;&#1086;&#1084;&#1087;&#1083;&#1077;&#1082;&#1090;'!R1C1"/><Relationship Id="rId24" Type="http://schemas.openxmlformats.org/officeDocument/2006/relationships/image" Target="../media/image12.png"/><Relationship Id="rId32" Type="http://schemas.openxmlformats.org/officeDocument/2006/relationships/image" Target="file:///E:\&#1041;&#1083;&#1072;&#1085;&#1082;&#1080;\Temp\8287%20&#1041;&#1102;&#1089;&#1090;&#1075;&#1072;&#1083;&#1100;&#1090;&#1077;&#1088;2.png" TargetMode="External"/><Relationship Id="rId37" Type="http://schemas.openxmlformats.org/officeDocument/2006/relationships/hyperlink" Target="#'2359 &#1050;&#1086;&#1084;&#1087;&#1083;&#1077;&#1082;&#1090;'!R1C1"/><Relationship Id="rId40" Type="http://schemas.openxmlformats.org/officeDocument/2006/relationships/image" Target="file:///E:\&#1041;&#1083;&#1072;&#1085;&#1082;&#1080;\Temp\2359%20&#1050;&#1086;&#1084;&#1087;&#1083;&#1077;&#1082;&#1090;1.png" TargetMode="External"/><Relationship Id="rId45" Type="http://schemas.openxmlformats.org/officeDocument/2006/relationships/hyperlink" Target="#'2379 &#1050;&#1086;&#1084;&#1087;&#1083;&#1077;&#1082;&#1090;'!R1C1"/><Relationship Id="rId53" Type="http://schemas.openxmlformats.org/officeDocument/2006/relationships/image" Target="../media/image27.jpeg"/><Relationship Id="rId58" Type="http://schemas.openxmlformats.org/officeDocument/2006/relationships/image" Target="../media/image30.jpeg"/><Relationship Id="rId66" Type="http://schemas.openxmlformats.org/officeDocument/2006/relationships/image" Target="../media/image36.png"/><Relationship Id="rId74" Type="http://schemas.openxmlformats.org/officeDocument/2006/relationships/hyperlink" Target="#'7263'!R1C1"/><Relationship Id="rId5" Type="http://schemas.openxmlformats.org/officeDocument/2006/relationships/hyperlink" Target="#'8314 &#1041;&#1102;&#1089;&#1090;&#1075;&#1072;&#1083;&#1100;&#1090;&#1077;&#1088;'!R1C1"/><Relationship Id="rId61" Type="http://schemas.openxmlformats.org/officeDocument/2006/relationships/image" Target="../media/image32.jpeg"/><Relationship Id="rId19" Type="http://schemas.openxmlformats.org/officeDocument/2006/relationships/hyperlink" Target="#'7255 &#1041;&#1102;&#1089;&#1090;&#1075;&#1072;&#1083;&#1100;&#1090;&#1077;&#1088;'!R1C1"/><Relationship Id="rId14" Type="http://schemas.openxmlformats.org/officeDocument/2006/relationships/image" Target="../media/image7.jpeg"/><Relationship Id="rId22" Type="http://schemas.openxmlformats.org/officeDocument/2006/relationships/image" Target="../media/image11.png"/><Relationship Id="rId27" Type="http://schemas.openxmlformats.org/officeDocument/2006/relationships/image" Target="file:///E:\&#1041;&#1083;&#1072;&#1085;&#1082;&#1080;\Temp\5001%20&#1041;&#1102;&#1089;&#1090;&#1075;&#1072;&#1083;&#1100;&#1090;&#1077;&#1088;1.png" TargetMode="External"/><Relationship Id="rId30" Type="http://schemas.openxmlformats.org/officeDocument/2006/relationships/hyperlink" Target="#'8287 &#1041;&#1102;&#1089;&#1090;&#1075;&#1072;&#1083;&#1100;&#1090;&#1077;&#1088;'!R16C1"/><Relationship Id="rId35" Type="http://schemas.openxmlformats.org/officeDocument/2006/relationships/image" Target="../media/image17.png"/><Relationship Id="rId43" Type="http://schemas.openxmlformats.org/officeDocument/2006/relationships/hyperlink" Target="#'5003'!R1C1"/><Relationship Id="rId48" Type="http://schemas.openxmlformats.org/officeDocument/2006/relationships/hyperlink" Target="#'2353 &#1041;&#1102;&#1089;&#1090;&#1075;&#1072;&#1083;&#1100;&#1090;&#1077;&#1088;'!R1C1"/><Relationship Id="rId56" Type="http://schemas.openxmlformats.org/officeDocument/2006/relationships/hyperlink" Target="#'4006 B &#1041;&#1102;&#1089;&#1090;&#1075;&#1072;&#1083;&#1100;&#1090;&#1077;&#1088;'!R1C1"/><Relationship Id="rId64" Type="http://schemas.openxmlformats.org/officeDocument/2006/relationships/image" Target="../media/image34.jpeg"/><Relationship Id="rId69" Type="http://schemas.openxmlformats.org/officeDocument/2006/relationships/image" Target="../media/image38.png"/><Relationship Id="rId8" Type="http://schemas.openxmlformats.org/officeDocument/2006/relationships/image" Target="../media/image4.png"/><Relationship Id="rId51" Type="http://schemas.openxmlformats.org/officeDocument/2006/relationships/hyperlink" Target="#'2354 B &#1050;&#1086;&#1084;&#1087;&#1083;&#1077;&#1082;&#1090;'!R1C1"/><Relationship Id="rId72" Type="http://schemas.openxmlformats.org/officeDocument/2006/relationships/image" Target="../media/image40.jpeg"/><Relationship Id="rId3" Type="http://schemas.openxmlformats.org/officeDocument/2006/relationships/hyperlink" Target="#'8313 C &#1041;&#1102;&#1089;&#1090;&#1075;&#1072;&#1083;&#1100;&#1090;&#1077;&#1088;'!R1C1"/><Relationship Id="rId12" Type="http://schemas.openxmlformats.org/officeDocument/2006/relationships/image" Target="../media/image6.png"/><Relationship Id="rId17" Type="http://schemas.openxmlformats.org/officeDocument/2006/relationships/hyperlink" Target="#'4006 D &#1041;&#1102;&#1089;&#1090;&#1075;&#1072;&#1083;&#1100;&#1090;&#1077;&#1088;'!R1C1"/><Relationship Id="rId25" Type="http://schemas.openxmlformats.org/officeDocument/2006/relationships/hyperlink" Target="#'&#1041;&#1083;&#1072;&#1085;&#1082;'!R5C1"/><Relationship Id="rId33" Type="http://schemas.openxmlformats.org/officeDocument/2006/relationships/hyperlink" Target="#'2358 &#1050;&#1086;&#1084;&#1087;&#1083;&#1077;&#1082;&#1090;'!R1C1"/><Relationship Id="rId38" Type="http://schemas.openxmlformats.org/officeDocument/2006/relationships/image" Target="../media/image18.png"/><Relationship Id="rId46" Type="http://schemas.openxmlformats.org/officeDocument/2006/relationships/image" Target="../media/image22.png"/><Relationship Id="rId59" Type="http://schemas.openxmlformats.org/officeDocument/2006/relationships/hyperlink" Target="#'8289 &#1050;&#1086;&#1084;&#1087;&#1083;&#1077;&#1082;&#1090;'!R1C1"/><Relationship Id="rId67" Type="http://schemas.openxmlformats.org/officeDocument/2006/relationships/hyperlink" Target="#'8312-2E &#1041;&#1102;&#1089;&#1090;&#1075;&#1072;&#1083;&#1100;&#1090;&#1077;&#1088;'!R1C1"/><Relationship Id="rId20" Type="http://schemas.openxmlformats.org/officeDocument/2006/relationships/image" Target="../media/image10.png"/><Relationship Id="rId41" Type="http://schemas.openxmlformats.org/officeDocument/2006/relationships/hyperlink" Target="#'5001 &#1041;&#1102;&#1089;&#1090;&#1075;&#1072;&#1083;&#1100;&#1090;&#1077;&#1088;'!R1C1"/><Relationship Id="rId54" Type="http://schemas.openxmlformats.org/officeDocument/2006/relationships/hyperlink" Target="#'2354 C &#1050;&#1086;&#1084;&#1087;&#1083;&#1077;&#1082;&#1090;'!R1C1"/><Relationship Id="rId62" Type="http://schemas.openxmlformats.org/officeDocument/2006/relationships/image" Target="../media/image33.png"/><Relationship Id="rId70" Type="http://schemas.openxmlformats.org/officeDocument/2006/relationships/image" Target="../media/image39.jpeg"/><Relationship Id="rId75" Type="http://schemas.openxmlformats.org/officeDocument/2006/relationships/image" Target="../media/image42.jpeg"/><Relationship Id="rId1" Type="http://schemas.openxmlformats.org/officeDocument/2006/relationships/hyperlink" Target="#'8313 B &#1041;&#1102;&#1089;&#1090;&#1075;&#1072;&#1083;&#1100;&#1090;&#1077;&#1088;'!R1C1"/><Relationship Id="rId6" Type="http://schemas.openxmlformats.org/officeDocument/2006/relationships/image" Target="../media/image3.png"/><Relationship Id="rId15" Type="http://schemas.openxmlformats.org/officeDocument/2006/relationships/hyperlink" Target="#'4006 C &#1041;&#1102;&#1089;&#1090;&#1075;&#1072;&#1083;&#1100;&#1090;&#1077;&#1088;'!R1C1"/><Relationship Id="rId23" Type="http://schemas.openxmlformats.org/officeDocument/2006/relationships/hyperlink" Target="#'8253 &#1050;&#1086;&#1084;&#1087;&#1083;&#1077;&#1082;&#1090;'!R1C1"/><Relationship Id="rId28" Type="http://schemas.openxmlformats.org/officeDocument/2006/relationships/hyperlink" Target="#'8287 &#1041;&#1102;&#1089;&#1090;&#1075;&#1072;&#1083;&#1100;&#1090;&#1077;&#1088;'!R1C1"/><Relationship Id="rId36" Type="http://schemas.openxmlformats.org/officeDocument/2006/relationships/image" Target="file:///E:\&#1041;&#1083;&#1072;&#1085;&#1082;&#1080;\Temp\2358%20&#1050;&#1086;&#1084;&#1087;&#1083;&#1077;&#1082;&#1090;1.png" TargetMode="External"/><Relationship Id="rId49" Type="http://schemas.openxmlformats.org/officeDocument/2006/relationships/image" Target="../media/image24.png"/><Relationship Id="rId57" Type="http://schemas.openxmlformats.org/officeDocument/2006/relationships/image" Target="../media/image29.png"/><Relationship Id="rId10" Type="http://schemas.openxmlformats.org/officeDocument/2006/relationships/image" Target="../media/image5.png"/><Relationship Id="rId31" Type="http://schemas.openxmlformats.org/officeDocument/2006/relationships/image" Target="../media/image15.png"/><Relationship Id="rId44" Type="http://schemas.openxmlformats.org/officeDocument/2006/relationships/image" Target="../media/image21.jpeg"/><Relationship Id="rId52" Type="http://schemas.openxmlformats.org/officeDocument/2006/relationships/image" Target="../media/image26.png"/><Relationship Id="rId60" Type="http://schemas.openxmlformats.org/officeDocument/2006/relationships/image" Target="../media/image31.png"/><Relationship Id="rId65" Type="http://schemas.openxmlformats.org/officeDocument/2006/relationships/image" Target="../media/image35.jpeg"/><Relationship Id="rId73" Type="http://schemas.openxmlformats.org/officeDocument/2006/relationships/image" Target="../media/image41.jpeg"/><Relationship Id="rId4" Type="http://schemas.openxmlformats.org/officeDocument/2006/relationships/image" Target="../media/image2.png"/><Relationship Id="rId9" Type="http://schemas.openxmlformats.org/officeDocument/2006/relationships/hyperlink" Target="#'2320 &#1050;&#1086;&#1084;&#1087;&#1083;&#1077;&#1082;&#1090;'!R1C1"/><Relationship Id="rId13" Type="http://schemas.openxmlformats.org/officeDocument/2006/relationships/hyperlink" Target="#'2353 C &#1050;&#1086;&#1084;&#1087;&#1083;&#1077;&#1082;&#1090;'!R1C1"/><Relationship Id="rId18" Type="http://schemas.openxmlformats.org/officeDocument/2006/relationships/image" Target="../media/image9.png"/><Relationship Id="rId39" Type="http://schemas.openxmlformats.org/officeDocument/2006/relationships/image" Target="../media/image19.png"/><Relationship Id="rId34" Type="http://schemas.openxmlformats.org/officeDocument/2006/relationships/image" Target="../media/image16.png"/><Relationship Id="rId50" Type="http://schemas.openxmlformats.org/officeDocument/2006/relationships/image" Target="../media/image25.jpeg"/><Relationship Id="rId55" Type="http://schemas.openxmlformats.org/officeDocument/2006/relationships/image" Target="../media/image28.png"/><Relationship Id="rId7" Type="http://schemas.openxmlformats.org/officeDocument/2006/relationships/hyperlink" Target="#'2316 &#1050;&#1086;&#1084;&#1087;&#1083;&#1077;&#1082;&#1090;'!R1C1"/><Relationship Id="rId71" Type="http://schemas.openxmlformats.org/officeDocument/2006/relationships/hyperlink" Target="#'2383'!R1C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5.jpeg"/><Relationship Id="rId3" Type="http://schemas.openxmlformats.org/officeDocument/2006/relationships/image" Target="file:///E:\&#1041;&#1083;&#1072;&#1085;&#1082;&#1080;\Temp\5001%20&#1041;&#1102;&#1089;&#1090;&#1075;&#1072;&#1083;&#1100;&#1090;&#1077;&#1088;0.jpg" TargetMode="External"/><Relationship Id="rId7" Type="http://schemas.openxmlformats.org/officeDocument/2006/relationships/image" Target="file:///E:\&#1041;&#1083;&#1072;&#1085;&#1082;&#1080;\Temp\5001%20&#1041;&#1102;&#1089;&#1090;&#1075;&#1072;&#1083;&#1100;&#1090;&#1077;&#1088;2.jpg" TargetMode="External"/><Relationship Id="rId12" Type="http://schemas.openxmlformats.org/officeDocument/2006/relationships/image" Target="file:///E:\&#1041;&#1083;&#1072;&#1085;&#1082;&#1080;\Temp\&#1085;&#1072;&#1079;&#1072;&#1076;.png" TargetMode="External"/><Relationship Id="rId2" Type="http://schemas.openxmlformats.org/officeDocument/2006/relationships/image" Target="../media/image43.jpeg"/><Relationship Id="rId1" Type="http://schemas.openxmlformats.org/officeDocument/2006/relationships/hyperlink" Target="#'&#1041;&#1083;&#1072;&#1085;&#1082;'!R5C1"/><Relationship Id="rId6" Type="http://schemas.openxmlformats.org/officeDocument/2006/relationships/image" Target="../media/image44.jpeg"/><Relationship Id="rId11" Type="http://schemas.openxmlformats.org/officeDocument/2006/relationships/image" Target="../media/image46.png"/><Relationship Id="rId5" Type="http://schemas.openxmlformats.org/officeDocument/2006/relationships/image" Target="file:///E:\&#1041;&#1083;&#1072;&#1085;&#1082;&#1080;\Temp\5001%20&#1041;&#1102;&#1089;&#1090;&#1075;&#1072;&#1083;&#1100;&#1090;&#1077;&#1088;1.png" TargetMode="External"/><Relationship Id="rId10" Type="http://schemas.openxmlformats.org/officeDocument/2006/relationships/hyperlink" Target="#&#1041;&#1083;&#1072;&#1085;&#1082;!R35C1"/><Relationship Id="rId4" Type="http://schemas.openxmlformats.org/officeDocument/2006/relationships/image" Target="../media/image13.png"/><Relationship Id="rId9" Type="http://schemas.openxmlformats.org/officeDocument/2006/relationships/image" Target="file:///E:\&#1041;&#1083;&#1072;&#1085;&#1082;&#1080;\Temp\5001%20&#1041;&#1102;&#1089;&#1090;&#1075;&#1072;&#1083;&#1100;&#1090;&#1077;&#1088;3.jpg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9.png"/><Relationship Id="rId13" Type="http://schemas.openxmlformats.org/officeDocument/2006/relationships/image" Target="../media/image46.png"/><Relationship Id="rId3" Type="http://schemas.openxmlformats.org/officeDocument/2006/relationships/image" Target="file:///E:\&#1041;&#1083;&#1072;&#1085;&#1082;&#1080;\Temp\8313%20B%20&#1041;&#1102;&#1089;&#1090;&#1075;&#1072;&#1083;&#1100;&#1090;&#1077;&#1088;0.png" TargetMode="External"/><Relationship Id="rId7" Type="http://schemas.openxmlformats.org/officeDocument/2006/relationships/image" Target="file:///E:\&#1041;&#1083;&#1072;&#1085;&#1082;&#1080;\Temp\8313%20B%20&#1041;&#1102;&#1089;&#1090;&#1075;&#1072;&#1083;&#1100;&#1090;&#1077;&#1088;2.png" TargetMode="External"/><Relationship Id="rId12" Type="http://schemas.openxmlformats.org/officeDocument/2006/relationships/hyperlink" Target="#&#1041;&#1083;&#1072;&#1085;&#1082;!R39C1"/><Relationship Id="rId2" Type="http://schemas.openxmlformats.org/officeDocument/2006/relationships/image" Target="../media/image2.png"/><Relationship Id="rId1" Type="http://schemas.openxmlformats.org/officeDocument/2006/relationships/hyperlink" Target="#'&#1041;&#1083;&#1072;&#1085;&#1082;'!R9C1"/><Relationship Id="rId6" Type="http://schemas.openxmlformats.org/officeDocument/2006/relationships/image" Target="../media/image48.png"/><Relationship Id="rId11" Type="http://schemas.openxmlformats.org/officeDocument/2006/relationships/image" Target="file:///E:\&#1041;&#1083;&#1072;&#1085;&#1082;&#1080;\Temp\8313%20B%20&#1041;&#1102;&#1089;&#1090;&#1075;&#1072;&#1083;&#1100;&#1090;&#1077;&#1088;4.png" TargetMode="External"/><Relationship Id="rId5" Type="http://schemas.openxmlformats.org/officeDocument/2006/relationships/image" Target="file:///E:\&#1041;&#1083;&#1072;&#1085;&#1082;&#1080;\Temp\8313%20B%20&#1041;&#1102;&#1089;&#1090;&#1075;&#1072;&#1083;&#1100;&#1090;&#1077;&#1088;1.png" TargetMode="External"/><Relationship Id="rId10" Type="http://schemas.openxmlformats.org/officeDocument/2006/relationships/image" Target="../media/image50.png"/><Relationship Id="rId4" Type="http://schemas.openxmlformats.org/officeDocument/2006/relationships/image" Target="../media/image47.png"/><Relationship Id="rId9" Type="http://schemas.openxmlformats.org/officeDocument/2006/relationships/image" Target="file:///E:\&#1041;&#1083;&#1072;&#1085;&#1082;&#1080;\Temp\8313%20B%20&#1041;&#1102;&#1089;&#1090;&#1075;&#1072;&#1083;&#1100;&#1090;&#1077;&#1088;3.png" TargetMode="External"/><Relationship Id="rId14" Type="http://schemas.openxmlformats.org/officeDocument/2006/relationships/image" Target="file:///E:\&#1041;&#1083;&#1072;&#1085;&#1082;&#1080;\Temp\&#1085;&#1072;&#1079;&#1072;&#1076;.png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9.png"/><Relationship Id="rId13" Type="http://schemas.openxmlformats.org/officeDocument/2006/relationships/image" Target="../media/image46.png"/><Relationship Id="rId3" Type="http://schemas.openxmlformats.org/officeDocument/2006/relationships/image" Target="file:///E:\&#1041;&#1083;&#1072;&#1085;&#1082;&#1080;\Temp\8313%20C%20&#1041;&#1102;&#1089;&#1090;&#1075;&#1072;&#1083;&#1100;&#1090;&#1077;&#1088;0.png" TargetMode="External"/><Relationship Id="rId7" Type="http://schemas.openxmlformats.org/officeDocument/2006/relationships/image" Target="file:///E:\&#1041;&#1083;&#1072;&#1085;&#1082;&#1080;\Temp\8313%20C%20&#1041;&#1102;&#1089;&#1090;&#1075;&#1072;&#1083;&#1100;&#1090;&#1077;&#1088;2.png" TargetMode="External"/><Relationship Id="rId12" Type="http://schemas.openxmlformats.org/officeDocument/2006/relationships/hyperlink" Target="#&#1041;&#1083;&#1072;&#1085;&#1082;!R42C1"/><Relationship Id="rId2" Type="http://schemas.openxmlformats.org/officeDocument/2006/relationships/image" Target="../media/image2.png"/><Relationship Id="rId1" Type="http://schemas.openxmlformats.org/officeDocument/2006/relationships/hyperlink" Target="#'&#1041;&#1083;&#1072;&#1085;&#1082;'!R12C1"/><Relationship Id="rId6" Type="http://schemas.openxmlformats.org/officeDocument/2006/relationships/image" Target="../media/image48.png"/><Relationship Id="rId11" Type="http://schemas.openxmlformats.org/officeDocument/2006/relationships/image" Target="file:///E:\&#1041;&#1083;&#1072;&#1085;&#1082;&#1080;\Temp\8313%20C%20&#1041;&#1102;&#1089;&#1090;&#1075;&#1072;&#1083;&#1100;&#1090;&#1077;&#1088;4.png" TargetMode="External"/><Relationship Id="rId5" Type="http://schemas.openxmlformats.org/officeDocument/2006/relationships/image" Target="file:///E:\&#1041;&#1083;&#1072;&#1085;&#1082;&#1080;\Temp\8313%20C%20&#1041;&#1102;&#1089;&#1090;&#1075;&#1072;&#1083;&#1100;&#1090;&#1077;&#1088;1.png" TargetMode="External"/><Relationship Id="rId10" Type="http://schemas.openxmlformats.org/officeDocument/2006/relationships/image" Target="../media/image50.png"/><Relationship Id="rId4" Type="http://schemas.openxmlformats.org/officeDocument/2006/relationships/image" Target="../media/image47.png"/><Relationship Id="rId9" Type="http://schemas.openxmlformats.org/officeDocument/2006/relationships/image" Target="file:///E:\&#1041;&#1083;&#1072;&#1085;&#1082;&#1080;\Temp\8313%20C%20&#1041;&#1102;&#1089;&#1090;&#1075;&#1072;&#1083;&#1100;&#1090;&#1077;&#1088;3.png" TargetMode="External"/><Relationship Id="rId14" Type="http://schemas.openxmlformats.org/officeDocument/2006/relationships/image" Target="file:///E:\&#1041;&#1083;&#1072;&#1085;&#1082;&#1080;\Temp\&#1085;&#1072;&#1079;&#1072;&#1076;.png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#&#1041;&#1083;&#1072;&#1085;&#1082;!R47C1"/><Relationship Id="rId3" Type="http://schemas.openxmlformats.org/officeDocument/2006/relationships/image" Target="file:///E:\&#1041;&#1083;&#1072;&#1085;&#1082;&#1080;\Temp\8287%20&#1041;&#1102;&#1089;&#1090;&#1075;&#1072;&#1083;&#1100;&#1090;&#1077;&#1088;0.png" TargetMode="External"/><Relationship Id="rId7" Type="http://schemas.openxmlformats.org/officeDocument/2006/relationships/image" Target="file:///E:\&#1041;&#1083;&#1072;&#1085;&#1082;&#1080;\Temp\8287%20&#1041;&#1102;&#1089;&#1090;&#1075;&#1072;&#1083;&#1100;&#1090;&#1077;&#1088;2.png" TargetMode="External"/><Relationship Id="rId2" Type="http://schemas.openxmlformats.org/officeDocument/2006/relationships/image" Target="../media/image14.png"/><Relationship Id="rId1" Type="http://schemas.openxmlformats.org/officeDocument/2006/relationships/hyperlink" Target="#'&#1041;&#1083;&#1072;&#1085;&#1082;'!R16C1"/><Relationship Id="rId6" Type="http://schemas.openxmlformats.org/officeDocument/2006/relationships/image" Target="../media/image15.png"/><Relationship Id="rId5" Type="http://schemas.openxmlformats.org/officeDocument/2006/relationships/image" Target="file:///E:\&#1041;&#1083;&#1072;&#1085;&#1082;&#1080;\Temp\8287%20&#1041;&#1102;&#1089;&#1090;&#1075;&#1072;&#1083;&#1100;&#1090;&#1077;&#1088;1.png" TargetMode="External"/><Relationship Id="rId10" Type="http://schemas.openxmlformats.org/officeDocument/2006/relationships/image" Target="file:///E:\&#1041;&#1083;&#1072;&#1085;&#1082;&#1080;\Temp\&#1085;&#1072;&#1079;&#1072;&#1076;.png" TargetMode="External"/><Relationship Id="rId4" Type="http://schemas.openxmlformats.org/officeDocument/2006/relationships/image" Target="../media/image51.png"/><Relationship Id="rId9" Type="http://schemas.openxmlformats.org/officeDocument/2006/relationships/image" Target="../media/image46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4.png"/><Relationship Id="rId3" Type="http://schemas.openxmlformats.org/officeDocument/2006/relationships/image" Target="file:///E:\&#1041;&#1083;&#1072;&#1085;&#1082;&#1080;\Temp\8314%20&#1041;&#1102;&#1089;&#1090;&#1075;&#1072;&#1083;&#1100;&#1090;&#1077;&#1088;0.png" TargetMode="External"/><Relationship Id="rId7" Type="http://schemas.openxmlformats.org/officeDocument/2006/relationships/image" Target="file:///E:\&#1041;&#1083;&#1072;&#1085;&#1082;&#1080;\Temp\8314%20&#1041;&#1102;&#1089;&#1090;&#1075;&#1072;&#1083;&#1100;&#1090;&#1077;&#1088;2.png" TargetMode="External"/><Relationship Id="rId12" Type="http://schemas.openxmlformats.org/officeDocument/2006/relationships/image" Target="file:///E:\&#1041;&#1083;&#1072;&#1085;&#1082;&#1080;\Temp\&#1085;&#1072;&#1079;&#1072;&#1076;.png" TargetMode="External"/><Relationship Id="rId2" Type="http://schemas.openxmlformats.org/officeDocument/2006/relationships/image" Target="../media/image3.png"/><Relationship Id="rId1" Type="http://schemas.openxmlformats.org/officeDocument/2006/relationships/hyperlink" Target="#'&#1041;&#1083;&#1072;&#1085;&#1082;'!R21C1"/><Relationship Id="rId6" Type="http://schemas.openxmlformats.org/officeDocument/2006/relationships/image" Target="../media/image53.png"/><Relationship Id="rId11" Type="http://schemas.openxmlformats.org/officeDocument/2006/relationships/image" Target="../media/image46.png"/><Relationship Id="rId5" Type="http://schemas.openxmlformats.org/officeDocument/2006/relationships/image" Target="file:///E:\&#1041;&#1083;&#1072;&#1085;&#1082;&#1080;\Temp\8314%20&#1041;&#1102;&#1089;&#1090;&#1075;&#1072;&#1083;&#1100;&#1090;&#1077;&#1088;1.png" TargetMode="External"/><Relationship Id="rId10" Type="http://schemas.openxmlformats.org/officeDocument/2006/relationships/hyperlink" Target="#&#1041;&#1083;&#1072;&#1085;&#1082;!R52C1"/><Relationship Id="rId4" Type="http://schemas.openxmlformats.org/officeDocument/2006/relationships/image" Target="../media/image52.png"/><Relationship Id="rId9" Type="http://schemas.openxmlformats.org/officeDocument/2006/relationships/image" Target="file:///E:\&#1041;&#1083;&#1072;&#1085;&#1082;&#1080;\Temp\8314%20&#1041;&#1102;&#1089;&#1090;&#1075;&#1072;&#1083;&#1100;&#1090;&#1077;&#1088;3.png" TargetMode="Externa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hyperlink" Target="#&#1041;&#1083;&#1072;&#1085;&#1082;!R58C1"/><Relationship Id="rId3" Type="http://schemas.openxmlformats.org/officeDocument/2006/relationships/image" Target="file:///E:\&#1041;&#1083;&#1072;&#1085;&#1082;&#1080;\Temp\2379%20&#1050;&#1086;&#1084;&#1087;&#1083;&#1077;&#1082;&#1090;0.png" TargetMode="External"/><Relationship Id="rId7" Type="http://schemas.openxmlformats.org/officeDocument/2006/relationships/image" Target="file:///E:\&#1041;&#1083;&#1072;&#1085;&#1082;&#1080;\Temp\2379%20&#1050;&#1086;&#1084;&#1087;&#1083;&#1077;&#1082;&#1090;2.png" TargetMode="External"/><Relationship Id="rId2" Type="http://schemas.openxmlformats.org/officeDocument/2006/relationships/image" Target="../media/image22.png"/><Relationship Id="rId1" Type="http://schemas.openxmlformats.org/officeDocument/2006/relationships/hyperlink" Target="#'&#1041;&#1083;&#1072;&#1085;&#1082;'!R26C1"/><Relationship Id="rId6" Type="http://schemas.openxmlformats.org/officeDocument/2006/relationships/image" Target="../media/image56.png"/><Relationship Id="rId5" Type="http://schemas.openxmlformats.org/officeDocument/2006/relationships/image" Target="file:///E:\&#1041;&#1083;&#1072;&#1085;&#1082;&#1080;\Temp\2379%20&#1050;&#1086;&#1084;&#1087;&#1083;&#1077;&#1082;&#1090;1.png" TargetMode="External"/><Relationship Id="rId10" Type="http://schemas.openxmlformats.org/officeDocument/2006/relationships/image" Target="file:///E:\&#1041;&#1083;&#1072;&#1085;&#1082;&#1080;\Temp\&#1085;&#1072;&#1079;&#1072;&#1076;.png" TargetMode="External"/><Relationship Id="rId4" Type="http://schemas.openxmlformats.org/officeDocument/2006/relationships/image" Target="../media/image55.png"/><Relationship Id="rId9" Type="http://schemas.openxmlformats.org/officeDocument/2006/relationships/image" Target="../media/image46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0.png"/><Relationship Id="rId3" Type="http://schemas.openxmlformats.org/officeDocument/2006/relationships/image" Target="file:///E:\&#1041;&#1083;&#1072;&#1085;&#1082;&#1080;\Temp\2316%20&#1050;&#1086;&#1084;&#1087;&#1083;&#1077;&#1082;&#1090;0.png" TargetMode="External"/><Relationship Id="rId7" Type="http://schemas.openxmlformats.org/officeDocument/2006/relationships/image" Target="file:///E:\&#1041;&#1083;&#1072;&#1085;&#1082;&#1080;\Temp\2316%20&#1050;&#1086;&#1084;&#1087;&#1083;&#1077;&#1082;&#1090;2.png" TargetMode="External"/><Relationship Id="rId12" Type="http://schemas.openxmlformats.org/officeDocument/2006/relationships/image" Target="file:///E:\&#1041;&#1083;&#1072;&#1085;&#1082;&#1080;\Temp\&#1085;&#1072;&#1079;&#1072;&#1076;.png" TargetMode="External"/><Relationship Id="rId2" Type="http://schemas.openxmlformats.org/officeDocument/2006/relationships/image" Target="../media/image57.png"/><Relationship Id="rId1" Type="http://schemas.openxmlformats.org/officeDocument/2006/relationships/hyperlink" Target="#'&#1041;&#1083;&#1072;&#1085;&#1082;'!R33C1"/><Relationship Id="rId6" Type="http://schemas.openxmlformats.org/officeDocument/2006/relationships/image" Target="../media/image59.png"/><Relationship Id="rId11" Type="http://schemas.openxmlformats.org/officeDocument/2006/relationships/image" Target="../media/image46.png"/><Relationship Id="rId5" Type="http://schemas.openxmlformats.org/officeDocument/2006/relationships/image" Target="file:///E:\&#1041;&#1083;&#1072;&#1085;&#1082;&#1080;\Temp\2316%20&#1050;&#1086;&#1084;&#1087;&#1083;&#1077;&#1082;&#1090;1.png" TargetMode="External"/><Relationship Id="rId10" Type="http://schemas.openxmlformats.org/officeDocument/2006/relationships/hyperlink" Target="#&#1041;&#1083;&#1072;&#1085;&#1082;!R64C1"/><Relationship Id="rId4" Type="http://schemas.openxmlformats.org/officeDocument/2006/relationships/image" Target="../media/image58.png"/><Relationship Id="rId9" Type="http://schemas.openxmlformats.org/officeDocument/2006/relationships/image" Target="file:///E:\&#1041;&#1083;&#1072;&#1085;&#1082;&#1080;\Temp\2316%20&#1050;&#1086;&#1084;&#1087;&#1083;&#1077;&#1082;&#1090;3.png" TargetMode="Externa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hyperlink" Target="#&#1041;&#1083;&#1072;&#1085;&#1082;!R66C1"/><Relationship Id="rId3" Type="http://schemas.openxmlformats.org/officeDocument/2006/relationships/image" Target="file:///E:\&#1041;&#1083;&#1072;&#1085;&#1082;&#1080;\Temp\2320%20&#1050;&#1086;&#1084;&#1087;&#1083;&#1077;&#1082;&#1090;0.png" TargetMode="External"/><Relationship Id="rId7" Type="http://schemas.openxmlformats.org/officeDocument/2006/relationships/image" Target="file:///E:\&#1041;&#1083;&#1072;&#1085;&#1082;&#1080;\Temp\2320%20&#1050;&#1086;&#1084;&#1087;&#1083;&#1077;&#1082;&#1090;2.png" TargetMode="External"/><Relationship Id="rId2" Type="http://schemas.openxmlformats.org/officeDocument/2006/relationships/image" Target="../media/image61.png"/><Relationship Id="rId1" Type="http://schemas.openxmlformats.org/officeDocument/2006/relationships/hyperlink" Target="#'&#1041;&#1083;&#1072;&#1085;&#1082;'!R37C1"/><Relationship Id="rId6" Type="http://schemas.openxmlformats.org/officeDocument/2006/relationships/image" Target="../media/image63.png"/><Relationship Id="rId5" Type="http://schemas.openxmlformats.org/officeDocument/2006/relationships/image" Target="file:///E:\&#1041;&#1083;&#1072;&#1085;&#1082;&#1080;\Temp\2320%20&#1050;&#1086;&#1084;&#1087;&#1083;&#1077;&#1082;&#1090;1.png" TargetMode="External"/><Relationship Id="rId10" Type="http://schemas.openxmlformats.org/officeDocument/2006/relationships/image" Target="file:///E:\&#1041;&#1083;&#1072;&#1085;&#1082;&#1080;\Temp\&#1085;&#1072;&#1079;&#1072;&#1076;.png" TargetMode="External"/><Relationship Id="rId4" Type="http://schemas.openxmlformats.org/officeDocument/2006/relationships/image" Target="../media/image62.png"/><Relationship Id="rId9" Type="http://schemas.openxmlformats.org/officeDocument/2006/relationships/image" Target="../media/image46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file:///E:\&#1041;&#1083;&#1072;&#1085;&#1082;&#1080;\Temp\&#1085;&#1072;&#1079;&#1072;&#1076;.png" TargetMode="External"/><Relationship Id="rId3" Type="http://schemas.openxmlformats.org/officeDocument/2006/relationships/image" Target="file:///E:\&#1041;&#1083;&#1072;&#1085;&#1082;&#1080;\Temp\2353%20B%20&#1050;&#1086;&#1084;&#1087;&#1083;&#1077;&#1082;&#1090;0.png" TargetMode="External"/><Relationship Id="rId7" Type="http://schemas.openxmlformats.org/officeDocument/2006/relationships/image" Target="../media/image46.png"/><Relationship Id="rId2" Type="http://schemas.openxmlformats.org/officeDocument/2006/relationships/image" Target="../media/image64.png"/><Relationship Id="rId1" Type="http://schemas.openxmlformats.org/officeDocument/2006/relationships/hyperlink" Target="#'&#1041;&#1083;&#1072;&#1085;&#1082;'!R39C1"/><Relationship Id="rId6" Type="http://schemas.openxmlformats.org/officeDocument/2006/relationships/hyperlink" Target="#&#1041;&#1083;&#1072;&#1085;&#1082;!R70C1"/><Relationship Id="rId5" Type="http://schemas.openxmlformats.org/officeDocument/2006/relationships/image" Target="file:///E:\&#1041;&#1083;&#1072;&#1085;&#1082;&#1080;\Temp\2353%20B%20&#1050;&#1086;&#1084;&#1087;&#1083;&#1077;&#1082;&#1090;1.png" TargetMode="External"/><Relationship Id="rId4" Type="http://schemas.openxmlformats.org/officeDocument/2006/relationships/image" Target="../media/image65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file:///E:\&#1041;&#1083;&#1072;&#1085;&#1082;&#1080;\Temp\&#1085;&#1072;&#1079;&#1072;&#1076;.png" TargetMode="External"/><Relationship Id="rId3" Type="http://schemas.openxmlformats.org/officeDocument/2006/relationships/image" Target="file:///E:\&#1041;&#1083;&#1072;&#1085;&#1082;&#1080;\Temp\2353%20C%20&#1050;&#1086;&#1084;&#1087;&#1083;&#1077;&#1082;&#1090;0.png" TargetMode="External"/><Relationship Id="rId7" Type="http://schemas.openxmlformats.org/officeDocument/2006/relationships/image" Target="../media/image46.png"/><Relationship Id="rId2" Type="http://schemas.openxmlformats.org/officeDocument/2006/relationships/image" Target="../media/image66.png"/><Relationship Id="rId1" Type="http://schemas.openxmlformats.org/officeDocument/2006/relationships/hyperlink" Target="#'&#1041;&#1083;&#1072;&#1085;&#1082;'!R43C1"/><Relationship Id="rId6" Type="http://schemas.openxmlformats.org/officeDocument/2006/relationships/hyperlink" Target="#&#1041;&#1083;&#1072;&#1085;&#1082;!R74C1"/><Relationship Id="rId5" Type="http://schemas.openxmlformats.org/officeDocument/2006/relationships/image" Target="file:///E:\&#1041;&#1083;&#1072;&#1085;&#1082;&#1080;\Temp\2353%20C%20&#1050;&#1086;&#1084;&#1087;&#1083;&#1077;&#1082;&#1090;1.png" TargetMode="External"/><Relationship Id="rId4" Type="http://schemas.openxmlformats.org/officeDocument/2006/relationships/image" Target="../media/image67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file:///E:\&#1041;&#1083;&#1072;&#1085;&#1082;&#1080;\Temp\&#1085;&#1072;&#1079;&#1072;&#1076;.png" TargetMode="External"/><Relationship Id="rId3" Type="http://schemas.openxmlformats.org/officeDocument/2006/relationships/image" Target="file:///E:\&#1041;&#1083;&#1072;&#1085;&#1082;&#1080;\Temp\2353%20&#1041;&#1102;&#1089;&#1090;&#1075;&#1072;&#1083;&#1100;&#1090;&#1077;&#1088;0.png" TargetMode="External"/><Relationship Id="rId7" Type="http://schemas.openxmlformats.org/officeDocument/2006/relationships/image" Target="../media/image46.png"/><Relationship Id="rId2" Type="http://schemas.openxmlformats.org/officeDocument/2006/relationships/image" Target="../media/image68.png"/><Relationship Id="rId1" Type="http://schemas.openxmlformats.org/officeDocument/2006/relationships/hyperlink" Target="#'&#1041;&#1083;&#1072;&#1085;&#1082;'!R47C1"/><Relationship Id="rId6" Type="http://schemas.openxmlformats.org/officeDocument/2006/relationships/hyperlink" Target="#&#1041;&#1083;&#1072;&#1085;&#1082;!R76C1"/><Relationship Id="rId5" Type="http://schemas.openxmlformats.org/officeDocument/2006/relationships/image" Target="file:///E:\&#1041;&#1083;&#1072;&#1085;&#1082;&#1080;\Temp\2353%20&#1041;&#1102;&#1089;&#1090;&#1075;&#1072;&#1083;&#1100;&#1090;&#1077;&#1088;1.png" TargetMode="External"/><Relationship Id="rId4" Type="http://schemas.openxmlformats.org/officeDocument/2006/relationships/image" Target="../media/image67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72.jpeg"/><Relationship Id="rId13" Type="http://schemas.openxmlformats.org/officeDocument/2006/relationships/image" Target="file:///E:\&#1041;&#1083;&#1072;&#1085;&#1082;&#1080;\Temp\2354%20B%20&#1050;&#1086;&#1084;&#1087;&#1083;&#1077;&#1082;&#1090;5.png" TargetMode="External"/><Relationship Id="rId18" Type="http://schemas.openxmlformats.org/officeDocument/2006/relationships/image" Target="../media/image77.jpeg"/><Relationship Id="rId3" Type="http://schemas.openxmlformats.org/officeDocument/2006/relationships/image" Target="file:///E:\&#1041;&#1083;&#1072;&#1085;&#1082;&#1080;\Temp\2354%20B%20&#1050;&#1086;&#1084;&#1087;&#1083;&#1077;&#1082;&#1090;0.png" TargetMode="External"/><Relationship Id="rId21" Type="http://schemas.openxmlformats.org/officeDocument/2006/relationships/image" Target="file:///E:\&#1041;&#1083;&#1072;&#1085;&#1082;&#1080;\Temp\2354%20B%20&#1050;&#1086;&#1084;&#1087;&#1083;&#1077;&#1082;&#1090;9.png" TargetMode="External"/><Relationship Id="rId7" Type="http://schemas.openxmlformats.org/officeDocument/2006/relationships/image" Target="file:///E:\&#1041;&#1083;&#1072;&#1085;&#1082;&#1080;\Temp\2354%20B%20&#1050;&#1086;&#1084;&#1087;&#1083;&#1077;&#1082;&#1090;2.png" TargetMode="External"/><Relationship Id="rId12" Type="http://schemas.openxmlformats.org/officeDocument/2006/relationships/image" Target="../media/image74.jpeg"/><Relationship Id="rId17" Type="http://schemas.openxmlformats.org/officeDocument/2006/relationships/image" Target="file:///E:\&#1041;&#1083;&#1072;&#1085;&#1082;&#1080;\Temp\2354%20B%20&#1050;&#1086;&#1084;&#1087;&#1083;&#1077;&#1082;&#1090;7.png" TargetMode="External"/><Relationship Id="rId2" Type="http://schemas.openxmlformats.org/officeDocument/2006/relationships/image" Target="../media/image69.jpeg"/><Relationship Id="rId16" Type="http://schemas.openxmlformats.org/officeDocument/2006/relationships/image" Target="../media/image76.jpeg"/><Relationship Id="rId20" Type="http://schemas.openxmlformats.org/officeDocument/2006/relationships/image" Target="../media/image78.jpeg"/><Relationship Id="rId1" Type="http://schemas.openxmlformats.org/officeDocument/2006/relationships/hyperlink" Target="#'&#1041;&#1083;&#1072;&#1085;&#1082;'!R49C1"/><Relationship Id="rId6" Type="http://schemas.openxmlformats.org/officeDocument/2006/relationships/image" Target="../media/image71.jpeg"/><Relationship Id="rId11" Type="http://schemas.openxmlformats.org/officeDocument/2006/relationships/image" Target="file:///E:\&#1041;&#1083;&#1072;&#1085;&#1082;&#1080;\Temp\2354%20B%20&#1050;&#1086;&#1084;&#1087;&#1083;&#1077;&#1082;&#1090;4.png" TargetMode="External"/><Relationship Id="rId24" Type="http://schemas.openxmlformats.org/officeDocument/2006/relationships/image" Target="file:///E:\&#1041;&#1083;&#1072;&#1085;&#1082;&#1080;\Temp\&#1085;&#1072;&#1079;&#1072;&#1076;.png" TargetMode="External"/><Relationship Id="rId5" Type="http://schemas.openxmlformats.org/officeDocument/2006/relationships/image" Target="file:///E:\&#1041;&#1083;&#1072;&#1085;&#1082;&#1080;\Temp\2354%20B%20&#1050;&#1086;&#1084;&#1087;&#1083;&#1077;&#1082;&#1090;1.png" TargetMode="External"/><Relationship Id="rId15" Type="http://schemas.openxmlformats.org/officeDocument/2006/relationships/image" Target="file:///E:\&#1041;&#1083;&#1072;&#1085;&#1082;&#1080;\Temp\2354%20B%20&#1050;&#1086;&#1084;&#1087;&#1083;&#1077;&#1082;&#1090;6.png" TargetMode="External"/><Relationship Id="rId23" Type="http://schemas.openxmlformats.org/officeDocument/2006/relationships/image" Target="../media/image46.png"/><Relationship Id="rId10" Type="http://schemas.openxmlformats.org/officeDocument/2006/relationships/image" Target="../media/image73.jpeg"/><Relationship Id="rId19" Type="http://schemas.openxmlformats.org/officeDocument/2006/relationships/image" Target="file:///E:\&#1041;&#1083;&#1072;&#1085;&#1082;&#1080;\Temp\2354%20B%20&#1050;&#1086;&#1084;&#1087;&#1083;&#1077;&#1082;&#1090;8.png" TargetMode="External"/><Relationship Id="rId4" Type="http://schemas.openxmlformats.org/officeDocument/2006/relationships/image" Target="../media/image70.jpeg"/><Relationship Id="rId9" Type="http://schemas.openxmlformats.org/officeDocument/2006/relationships/image" Target="file:///E:\&#1041;&#1083;&#1072;&#1085;&#1082;&#1080;\Temp\2354%20B%20&#1050;&#1086;&#1084;&#1087;&#1083;&#1077;&#1082;&#1090;3.png" TargetMode="External"/><Relationship Id="rId14" Type="http://schemas.openxmlformats.org/officeDocument/2006/relationships/image" Target="../media/image75.jpeg"/><Relationship Id="rId22" Type="http://schemas.openxmlformats.org/officeDocument/2006/relationships/hyperlink" Target="#&#1041;&#1083;&#1072;&#1085;&#1082;!R81C1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2.png"/><Relationship Id="rId13" Type="http://schemas.openxmlformats.org/officeDocument/2006/relationships/image" Target="file:///E:\&#1041;&#1083;&#1072;&#1085;&#1082;&#1080;\Temp\2354%20C%20&#1050;&#1086;&#1084;&#1087;&#1083;&#1077;&#1082;&#1090;5.png" TargetMode="External"/><Relationship Id="rId18" Type="http://schemas.openxmlformats.org/officeDocument/2006/relationships/image" Target="../media/image87.png"/><Relationship Id="rId3" Type="http://schemas.openxmlformats.org/officeDocument/2006/relationships/image" Target="file:///E:\&#1041;&#1083;&#1072;&#1085;&#1082;&#1080;\Temp\2354%20C%20&#1050;&#1086;&#1084;&#1087;&#1083;&#1077;&#1082;&#1090;0.png" TargetMode="External"/><Relationship Id="rId21" Type="http://schemas.openxmlformats.org/officeDocument/2006/relationships/image" Target="file:///E:\&#1041;&#1083;&#1072;&#1085;&#1082;&#1080;\Temp\2354%20C%20&#1050;&#1086;&#1084;&#1087;&#1083;&#1077;&#1082;&#1090;9.png" TargetMode="External"/><Relationship Id="rId7" Type="http://schemas.openxmlformats.org/officeDocument/2006/relationships/image" Target="file:///E:\&#1041;&#1083;&#1072;&#1085;&#1082;&#1080;\Temp\2354%20C%20&#1050;&#1086;&#1084;&#1087;&#1083;&#1077;&#1082;&#1090;2.png" TargetMode="External"/><Relationship Id="rId12" Type="http://schemas.openxmlformats.org/officeDocument/2006/relationships/image" Target="../media/image84.png"/><Relationship Id="rId17" Type="http://schemas.openxmlformats.org/officeDocument/2006/relationships/image" Target="file:///E:\&#1041;&#1083;&#1072;&#1085;&#1082;&#1080;\Temp\2354%20C%20&#1050;&#1086;&#1084;&#1087;&#1083;&#1077;&#1082;&#1090;7.png" TargetMode="External"/><Relationship Id="rId2" Type="http://schemas.openxmlformats.org/officeDocument/2006/relationships/image" Target="../media/image79.png"/><Relationship Id="rId16" Type="http://schemas.openxmlformats.org/officeDocument/2006/relationships/image" Target="../media/image86.png"/><Relationship Id="rId20" Type="http://schemas.openxmlformats.org/officeDocument/2006/relationships/image" Target="../media/image88.png"/><Relationship Id="rId1" Type="http://schemas.openxmlformats.org/officeDocument/2006/relationships/hyperlink" Target="#'&#1041;&#1083;&#1072;&#1085;&#1082;'!R55C1"/><Relationship Id="rId6" Type="http://schemas.openxmlformats.org/officeDocument/2006/relationships/image" Target="../media/image81.png"/><Relationship Id="rId11" Type="http://schemas.openxmlformats.org/officeDocument/2006/relationships/image" Target="file:///E:\&#1041;&#1083;&#1072;&#1085;&#1082;&#1080;\Temp\2354%20C%20&#1050;&#1086;&#1084;&#1087;&#1083;&#1077;&#1082;&#1090;4.png" TargetMode="External"/><Relationship Id="rId24" Type="http://schemas.openxmlformats.org/officeDocument/2006/relationships/image" Target="file:///E:\&#1041;&#1083;&#1072;&#1085;&#1082;&#1080;\Temp\&#1085;&#1072;&#1079;&#1072;&#1076;.png" TargetMode="External"/><Relationship Id="rId5" Type="http://schemas.openxmlformats.org/officeDocument/2006/relationships/image" Target="file:///E:\&#1041;&#1083;&#1072;&#1085;&#1082;&#1080;\Temp\2354%20C%20&#1050;&#1086;&#1084;&#1087;&#1083;&#1077;&#1082;&#1090;1.png" TargetMode="External"/><Relationship Id="rId15" Type="http://schemas.openxmlformats.org/officeDocument/2006/relationships/image" Target="file:///E:\&#1041;&#1083;&#1072;&#1085;&#1082;&#1080;\Temp\2354%20C%20&#1050;&#1086;&#1084;&#1087;&#1083;&#1077;&#1082;&#1090;6.png" TargetMode="External"/><Relationship Id="rId23" Type="http://schemas.openxmlformats.org/officeDocument/2006/relationships/image" Target="../media/image46.png"/><Relationship Id="rId10" Type="http://schemas.openxmlformats.org/officeDocument/2006/relationships/image" Target="../media/image83.png"/><Relationship Id="rId19" Type="http://schemas.openxmlformats.org/officeDocument/2006/relationships/image" Target="file:///E:\&#1041;&#1083;&#1072;&#1085;&#1082;&#1080;\Temp\2354%20C%20&#1050;&#1086;&#1084;&#1087;&#1083;&#1077;&#1082;&#1090;8.png" TargetMode="External"/><Relationship Id="rId4" Type="http://schemas.openxmlformats.org/officeDocument/2006/relationships/image" Target="../media/image80.png"/><Relationship Id="rId9" Type="http://schemas.openxmlformats.org/officeDocument/2006/relationships/image" Target="file:///E:\&#1041;&#1083;&#1072;&#1085;&#1082;&#1080;\Temp\2354%20C%20&#1050;&#1086;&#1084;&#1087;&#1083;&#1077;&#1082;&#1090;3.png" TargetMode="External"/><Relationship Id="rId14" Type="http://schemas.openxmlformats.org/officeDocument/2006/relationships/image" Target="../media/image85.png"/><Relationship Id="rId22" Type="http://schemas.openxmlformats.org/officeDocument/2006/relationships/hyperlink" Target="#&#1041;&#1083;&#1072;&#1085;&#1082;!R60C1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90.png"/><Relationship Id="rId3" Type="http://schemas.openxmlformats.org/officeDocument/2006/relationships/image" Target="file:///E:\&#1041;&#1083;&#1072;&#1085;&#1082;&#1080;\Temp\2358%20&#1050;&#1086;&#1084;&#1087;&#1083;&#1077;&#1082;&#1090;0.png" TargetMode="External"/><Relationship Id="rId7" Type="http://schemas.openxmlformats.org/officeDocument/2006/relationships/image" Target="file:///E:\&#1041;&#1083;&#1072;&#1085;&#1082;&#1080;\Temp\2358%20&#1050;&#1086;&#1084;&#1087;&#1083;&#1077;&#1082;&#1090;2.png" TargetMode="External"/><Relationship Id="rId12" Type="http://schemas.openxmlformats.org/officeDocument/2006/relationships/image" Target="file:///E:\&#1041;&#1083;&#1072;&#1085;&#1082;&#1080;\Temp\&#1085;&#1072;&#1079;&#1072;&#1076;.png" TargetMode="External"/><Relationship Id="rId2" Type="http://schemas.openxmlformats.org/officeDocument/2006/relationships/image" Target="../media/image16.png"/><Relationship Id="rId1" Type="http://schemas.openxmlformats.org/officeDocument/2006/relationships/hyperlink" Target="#'&#1041;&#1083;&#1072;&#1085;&#1082;'!R58C1"/><Relationship Id="rId6" Type="http://schemas.openxmlformats.org/officeDocument/2006/relationships/image" Target="../media/image89.png"/><Relationship Id="rId11" Type="http://schemas.openxmlformats.org/officeDocument/2006/relationships/image" Target="../media/image46.png"/><Relationship Id="rId5" Type="http://schemas.openxmlformats.org/officeDocument/2006/relationships/image" Target="file:///E:\&#1041;&#1083;&#1072;&#1085;&#1082;&#1080;\Temp\2358%20&#1050;&#1086;&#1084;&#1087;&#1083;&#1077;&#1082;&#1090;1.png" TargetMode="External"/><Relationship Id="rId10" Type="http://schemas.openxmlformats.org/officeDocument/2006/relationships/hyperlink" Target="#&#1041;&#1083;&#1072;&#1085;&#1082;!R89C1"/><Relationship Id="rId4" Type="http://schemas.openxmlformats.org/officeDocument/2006/relationships/image" Target="../media/image17.png"/><Relationship Id="rId9" Type="http://schemas.openxmlformats.org/officeDocument/2006/relationships/image" Target="file:///E:\&#1041;&#1083;&#1072;&#1085;&#1082;&#1080;\Temp\2358%20&#1050;&#1086;&#1084;&#1087;&#1083;&#1077;&#1082;&#1090;3.png" TargetMode="External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hyperlink" Target="#&#1041;&#1083;&#1072;&#1085;&#1082;!R95C1"/><Relationship Id="rId3" Type="http://schemas.openxmlformats.org/officeDocument/2006/relationships/image" Target="file:///E:\&#1041;&#1083;&#1072;&#1085;&#1082;&#1080;\Temp\2359%20&#1050;&#1086;&#1084;&#1087;&#1083;&#1077;&#1082;&#1090;0.png" TargetMode="External"/><Relationship Id="rId7" Type="http://schemas.openxmlformats.org/officeDocument/2006/relationships/image" Target="file:///E:\&#1041;&#1083;&#1072;&#1085;&#1082;&#1080;\Temp\2359%20&#1050;&#1086;&#1084;&#1087;&#1083;&#1077;&#1082;&#1090;2.png" TargetMode="External"/><Relationship Id="rId2" Type="http://schemas.openxmlformats.org/officeDocument/2006/relationships/image" Target="../media/image18.png"/><Relationship Id="rId1" Type="http://schemas.openxmlformats.org/officeDocument/2006/relationships/hyperlink" Target="#'&#1041;&#1083;&#1072;&#1085;&#1082;'!R63C1"/><Relationship Id="rId6" Type="http://schemas.openxmlformats.org/officeDocument/2006/relationships/image" Target="../media/image91.png"/><Relationship Id="rId5" Type="http://schemas.openxmlformats.org/officeDocument/2006/relationships/image" Target="file:///E:\&#1041;&#1083;&#1072;&#1085;&#1082;&#1080;\Temp\2359%20&#1050;&#1086;&#1084;&#1087;&#1083;&#1077;&#1082;&#1090;1.png" TargetMode="External"/><Relationship Id="rId10" Type="http://schemas.openxmlformats.org/officeDocument/2006/relationships/image" Target="file:///E:\&#1041;&#1083;&#1072;&#1085;&#1082;&#1080;\Temp\&#1085;&#1072;&#1079;&#1072;&#1076;.png" TargetMode="External"/><Relationship Id="rId4" Type="http://schemas.openxmlformats.org/officeDocument/2006/relationships/image" Target="../media/image19.png"/><Relationship Id="rId9" Type="http://schemas.openxmlformats.org/officeDocument/2006/relationships/image" Target="../media/image46.pn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95.png"/><Relationship Id="rId13" Type="http://schemas.openxmlformats.org/officeDocument/2006/relationships/image" Target="file:///E:\&#1041;&#1083;&#1072;&#1085;&#1082;&#1080;\Temp\4006%20B%20&#1041;&#1102;&#1089;&#1090;&#1075;&#1072;&#1083;&#1100;&#1090;&#1077;&#1088;5.png" TargetMode="External"/><Relationship Id="rId3" Type="http://schemas.openxmlformats.org/officeDocument/2006/relationships/image" Target="file:///E:\&#1041;&#1083;&#1072;&#1085;&#1082;&#1080;\Temp\4006%20B%20&#1041;&#1102;&#1089;&#1090;&#1075;&#1072;&#1083;&#1100;&#1090;&#1077;&#1088;0.png" TargetMode="External"/><Relationship Id="rId7" Type="http://schemas.openxmlformats.org/officeDocument/2006/relationships/image" Target="file:///E:\&#1041;&#1083;&#1072;&#1085;&#1082;&#1080;\Temp\4006%20B%20&#1041;&#1102;&#1089;&#1090;&#1075;&#1072;&#1083;&#1100;&#1090;&#1077;&#1088;2.png" TargetMode="External"/><Relationship Id="rId12" Type="http://schemas.openxmlformats.org/officeDocument/2006/relationships/image" Target="../media/image97.png"/><Relationship Id="rId2" Type="http://schemas.openxmlformats.org/officeDocument/2006/relationships/image" Target="../media/image92.png"/><Relationship Id="rId16" Type="http://schemas.openxmlformats.org/officeDocument/2006/relationships/image" Target="file:///E:\&#1041;&#1083;&#1072;&#1085;&#1082;&#1080;\Temp\&#1085;&#1072;&#1079;&#1072;&#1076;.png" TargetMode="External"/><Relationship Id="rId1" Type="http://schemas.openxmlformats.org/officeDocument/2006/relationships/hyperlink" Target="#'&#1041;&#1083;&#1072;&#1085;&#1082;'!R69C1"/><Relationship Id="rId6" Type="http://schemas.openxmlformats.org/officeDocument/2006/relationships/image" Target="../media/image94.png"/><Relationship Id="rId11" Type="http://schemas.openxmlformats.org/officeDocument/2006/relationships/image" Target="file:///E:\&#1041;&#1083;&#1072;&#1085;&#1082;&#1080;\Temp\4006%20B%20&#1041;&#1102;&#1089;&#1090;&#1075;&#1072;&#1083;&#1100;&#1090;&#1077;&#1088;4.png" TargetMode="External"/><Relationship Id="rId5" Type="http://schemas.openxmlformats.org/officeDocument/2006/relationships/image" Target="file:///E:\&#1041;&#1083;&#1072;&#1085;&#1082;&#1080;\Temp\4006%20B%20&#1041;&#1102;&#1089;&#1090;&#1075;&#1072;&#1083;&#1100;&#1090;&#1077;&#1088;1.png" TargetMode="External"/><Relationship Id="rId15" Type="http://schemas.openxmlformats.org/officeDocument/2006/relationships/image" Target="../media/image46.png"/><Relationship Id="rId10" Type="http://schemas.openxmlformats.org/officeDocument/2006/relationships/image" Target="../media/image96.png"/><Relationship Id="rId4" Type="http://schemas.openxmlformats.org/officeDocument/2006/relationships/image" Target="../media/image93.png"/><Relationship Id="rId9" Type="http://schemas.openxmlformats.org/officeDocument/2006/relationships/image" Target="file:///E:\&#1041;&#1083;&#1072;&#1085;&#1082;&#1080;\Temp\4006%20B%20&#1041;&#1102;&#1089;&#1090;&#1075;&#1072;&#1083;&#1100;&#1090;&#1077;&#1088;3.png" TargetMode="External"/><Relationship Id="rId14" Type="http://schemas.openxmlformats.org/officeDocument/2006/relationships/hyperlink" Target="#&#1041;&#1083;&#1072;&#1085;&#1082;!R100C1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1.png"/><Relationship Id="rId13" Type="http://schemas.openxmlformats.org/officeDocument/2006/relationships/image" Target="file:///E:\&#1041;&#1083;&#1072;&#1085;&#1082;&#1080;\Temp\4006%20C%20&#1041;&#1102;&#1089;&#1090;&#1075;&#1072;&#1083;&#1100;&#1090;&#1077;&#1088;5.png" TargetMode="External"/><Relationship Id="rId3" Type="http://schemas.openxmlformats.org/officeDocument/2006/relationships/image" Target="file:///E:\&#1041;&#1083;&#1072;&#1085;&#1082;&#1080;\Temp\4006%20C%20&#1041;&#1102;&#1089;&#1090;&#1075;&#1072;&#1083;&#1100;&#1090;&#1077;&#1088;0.png" TargetMode="External"/><Relationship Id="rId7" Type="http://schemas.openxmlformats.org/officeDocument/2006/relationships/image" Target="file:///E:\&#1041;&#1083;&#1072;&#1085;&#1082;&#1080;\Temp\4006%20C%20&#1041;&#1102;&#1089;&#1090;&#1075;&#1072;&#1083;&#1100;&#1090;&#1077;&#1088;2.png" TargetMode="External"/><Relationship Id="rId12" Type="http://schemas.openxmlformats.org/officeDocument/2006/relationships/image" Target="../media/image103.png"/><Relationship Id="rId2" Type="http://schemas.openxmlformats.org/officeDocument/2006/relationships/image" Target="../media/image98.png"/><Relationship Id="rId16" Type="http://schemas.openxmlformats.org/officeDocument/2006/relationships/image" Target="file:///E:\&#1041;&#1083;&#1072;&#1085;&#1082;&#1080;\Temp\&#1085;&#1072;&#1079;&#1072;&#1076;.png" TargetMode="External"/><Relationship Id="rId1" Type="http://schemas.openxmlformats.org/officeDocument/2006/relationships/hyperlink" Target="#'&#1041;&#1083;&#1072;&#1085;&#1082;'!R73C1"/><Relationship Id="rId6" Type="http://schemas.openxmlformats.org/officeDocument/2006/relationships/image" Target="../media/image100.png"/><Relationship Id="rId11" Type="http://schemas.openxmlformats.org/officeDocument/2006/relationships/image" Target="file:///E:\&#1041;&#1083;&#1072;&#1085;&#1082;&#1080;\Temp\4006%20C%20&#1041;&#1102;&#1089;&#1090;&#1075;&#1072;&#1083;&#1100;&#1090;&#1077;&#1088;4.png" TargetMode="External"/><Relationship Id="rId5" Type="http://schemas.openxmlformats.org/officeDocument/2006/relationships/image" Target="file:///E:\&#1041;&#1083;&#1072;&#1085;&#1082;&#1080;\Temp\4006%20C%20&#1041;&#1102;&#1089;&#1090;&#1075;&#1072;&#1083;&#1100;&#1090;&#1077;&#1088;1.png" TargetMode="External"/><Relationship Id="rId15" Type="http://schemas.openxmlformats.org/officeDocument/2006/relationships/image" Target="../media/image46.png"/><Relationship Id="rId10" Type="http://schemas.openxmlformats.org/officeDocument/2006/relationships/image" Target="../media/image102.png"/><Relationship Id="rId4" Type="http://schemas.openxmlformats.org/officeDocument/2006/relationships/image" Target="../media/image99.png"/><Relationship Id="rId9" Type="http://schemas.openxmlformats.org/officeDocument/2006/relationships/image" Target="file:///E:\&#1041;&#1083;&#1072;&#1085;&#1082;&#1080;\Temp\4006%20C%20&#1041;&#1102;&#1089;&#1090;&#1075;&#1072;&#1083;&#1100;&#1090;&#1077;&#1088;3.png" TargetMode="External"/><Relationship Id="rId14" Type="http://schemas.openxmlformats.org/officeDocument/2006/relationships/hyperlink" Target="#&#1041;&#1083;&#1072;&#1085;&#1082;!R103C1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95.png"/><Relationship Id="rId13" Type="http://schemas.openxmlformats.org/officeDocument/2006/relationships/image" Target="file:///E:\&#1041;&#1083;&#1072;&#1085;&#1082;&#1080;\Temp\4006%20D%20&#1041;&#1102;&#1089;&#1090;&#1075;&#1072;&#1083;&#1100;&#1090;&#1077;&#1088;5.png" TargetMode="External"/><Relationship Id="rId3" Type="http://schemas.openxmlformats.org/officeDocument/2006/relationships/image" Target="file:///E:\&#1041;&#1083;&#1072;&#1085;&#1082;&#1080;\Temp\4006%20D%20&#1041;&#1102;&#1089;&#1090;&#1075;&#1072;&#1083;&#1100;&#1090;&#1077;&#1088;0.png" TargetMode="External"/><Relationship Id="rId7" Type="http://schemas.openxmlformats.org/officeDocument/2006/relationships/image" Target="file:///E:\&#1041;&#1083;&#1072;&#1085;&#1082;&#1080;\Temp\4006%20D%20&#1041;&#1102;&#1089;&#1090;&#1075;&#1072;&#1083;&#1100;&#1090;&#1077;&#1088;2.png" TargetMode="External"/><Relationship Id="rId12" Type="http://schemas.openxmlformats.org/officeDocument/2006/relationships/image" Target="../media/image97.png"/><Relationship Id="rId2" Type="http://schemas.openxmlformats.org/officeDocument/2006/relationships/image" Target="../media/image92.png"/><Relationship Id="rId16" Type="http://schemas.openxmlformats.org/officeDocument/2006/relationships/image" Target="file:///E:\&#1041;&#1083;&#1072;&#1085;&#1082;&#1080;\Temp\&#1085;&#1072;&#1079;&#1072;&#1076;.png" TargetMode="External"/><Relationship Id="rId1" Type="http://schemas.openxmlformats.org/officeDocument/2006/relationships/hyperlink" Target="#'&#1041;&#1083;&#1072;&#1085;&#1082;'!R76C1"/><Relationship Id="rId6" Type="http://schemas.openxmlformats.org/officeDocument/2006/relationships/image" Target="../media/image94.png"/><Relationship Id="rId11" Type="http://schemas.openxmlformats.org/officeDocument/2006/relationships/image" Target="file:///E:\&#1041;&#1083;&#1072;&#1085;&#1082;&#1080;\Temp\4006%20D%20&#1041;&#1102;&#1089;&#1090;&#1075;&#1072;&#1083;&#1100;&#1090;&#1077;&#1088;4.png" TargetMode="External"/><Relationship Id="rId5" Type="http://schemas.openxmlformats.org/officeDocument/2006/relationships/image" Target="file:///E:\&#1041;&#1083;&#1072;&#1085;&#1082;&#1080;\Temp\4006%20D%20&#1041;&#1102;&#1089;&#1090;&#1075;&#1072;&#1083;&#1100;&#1090;&#1077;&#1088;1.png" TargetMode="External"/><Relationship Id="rId15" Type="http://schemas.openxmlformats.org/officeDocument/2006/relationships/image" Target="../media/image46.png"/><Relationship Id="rId10" Type="http://schemas.openxmlformats.org/officeDocument/2006/relationships/image" Target="../media/image96.png"/><Relationship Id="rId4" Type="http://schemas.openxmlformats.org/officeDocument/2006/relationships/image" Target="../media/image93.png"/><Relationship Id="rId9" Type="http://schemas.openxmlformats.org/officeDocument/2006/relationships/image" Target="file:///E:\&#1041;&#1083;&#1072;&#1085;&#1082;&#1080;\Temp\4006%20D%20&#1041;&#1102;&#1089;&#1090;&#1075;&#1072;&#1083;&#1100;&#1090;&#1077;&#1088;3.png" TargetMode="External"/><Relationship Id="rId14" Type="http://schemas.openxmlformats.org/officeDocument/2006/relationships/hyperlink" Target="#&#1041;&#1083;&#1072;&#1085;&#1082;!R106C1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file:///E:\&#1041;&#1083;&#1072;&#1085;&#1082;&#1080;\Temp\&#1085;&#1072;&#1079;&#1072;&#1076;.png" TargetMode="External"/><Relationship Id="rId3" Type="http://schemas.openxmlformats.org/officeDocument/2006/relationships/image" Target="file:///E:\&#1041;&#1083;&#1072;&#1085;&#1082;&#1080;\Temp\7255%20&#1041;&#1102;&#1089;&#1090;&#1075;&#1072;&#1083;&#1100;&#1090;&#1077;&#1088;0.png" TargetMode="External"/><Relationship Id="rId7" Type="http://schemas.openxmlformats.org/officeDocument/2006/relationships/image" Target="../media/image46.png"/><Relationship Id="rId2" Type="http://schemas.openxmlformats.org/officeDocument/2006/relationships/image" Target="../media/image10.png"/><Relationship Id="rId1" Type="http://schemas.openxmlformats.org/officeDocument/2006/relationships/hyperlink" Target="#'&#1041;&#1083;&#1072;&#1085;&#1082;'!R79C1"/><Relationship Id="rId6" Type="http://schemas.openxmlformats.org/officeDocument/2006/relationships/hyperlink" Target="#&#1041;&#1083;&#1072;&#1085;&#1082;!R109C1"/><Relationship Id="rId5" Type="http://schemas.openxmlformats.org/officeDocument/2006/relationships/image" Target="file:///E:\&#1041;&#1083;&#1072;&#1085;&#1082;&#1080;\Temp\7255%20&#1041;&#1102;&#1089;&#1090;&#1075;&#1072;&#1083;&#1100;&#1090;&#1077;&#1088;1.png" TargetMode="External"/><Relationship Id="rId4" Type="http://schemas.openxmlformats.org/officeDocument/2006/relationships/image" Target="../media/image104.pn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file:///E:\&#1041;&#1083;&#1072;&#1085;&#1082;&#1080;\Temp\&#1085;&#1072;&#1079;&#1072;&#1076;.png" TargetMode="External"/><Relationship Id="rId3" Type="http://schemas.openxmlformats.org/officeDocument/2006/relationships/image" Target="file:///E:\&#1041;&#1083;&#1072;&#1085;&#1082;&#1080;\Temp\8252%20&#1050;&#1086;&#1084;&#1087;&#1083;&#1077;&#1082;&#1090;0.png" TargetMode="External"/><Relationship Id="rId7" Type="http://schemas.openxmlformats.org/officeDocument/2006/relationships/image" Target="../media/image46.png"/><Relationship Id="rId2" Type="http://schemas.openxmlformats.org/officeDocument/2006/relationships/image" Target="../media/image11.png"/><Relationship Id="rId1" Type="http://schemas.openxmlformats.org/officeDocument/2006/relationships/hyperlink" Target="#'&#1041;&#1083;&#1072;&#1085;&#1082;'!R82C1"/><Relationship Id="rId6" Type="http://schemas.openxmlformats.org/officeDocument/2006/relationships/hyperlink" Target="#&#1041;&#1083;&#1072;&#1085;&#1082;!R115C1"/><Relationship Id="rId5" Type="http://schemas.openxmlformats.org/officeDocument/2006/relationships/image" Target="file:///E:\&#1041;&#1083;&#1072;&#1085;&#1082;&#1080;\Temp\8252%20&#1050;&#1086;&#1084;&#1087;&#1083;&#1077;&#1082;&#1090;1.png" TargetMode="External"/><Relationship Id="rId4" Type="http://schemas.openxmlformats.org/officeDocument/2006/relationships/image" Target="../media/image105.pn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hyperlink" Target="#&#1041;&#1083;&#1072;&#1085;&#1082;!R121C1"/><Relationship Id="rId3" Type="http://schemas.openxmlformats.org/officeDocument/2006/relationships/image" Target="file:///E:\&#1041;&#1083;&#1072;&#1085;&#1082;&#1080;\Temp\8253%20&#1050;&#1086;&#1084;&#1087;&#1083;&#1077;&#1082;&#1090;0.png" TargetMode="External"/><Relationship Id="rId7" Type="http://schemas.openxmlformats.org/officeDocument/2006/relationships/image" Target="file:///E:\&#1041;&#1083;&#1072;&#1085;&#1082;&#1080;\Temp\8253%20&#1050;&#1086;&#1084;&#1087;&#1083;&#1077;&#1082;&#1090;2.png" TargetMode="External"/><Relationship Id="rId2" Type="http://schemas.openxmlformats.org/officeDocument/2006/relationships/image" Target="../media/image106.png"/><Relationship Id="rId1" Type="http://schemas.openxmlformats.org/officeDocument/2006/relationships/hyperlink" Target="#'&#1041;&#1083;&#1072;&#1085;&#1082;'!R90C1"/><Relationship Id="rId6" Type="http://schemas.openxmlformats.org/officeDocument/2006/relationships/image" Target="../media/image108.png"/><Relationship Id="rId5" Type="http://schemas.openxmlformats.org/officeDocument/2006/relationships/image" Target="file:///E:\&#1041;&#1083;&#1072;&#1085;&#1082;&#1080;\Temp\8253%20&#1050;&#1086;&#1084;&#1087;&#1083;&#1077;&#1082;&#1090;1.png" TargetMode="External"/><Relationship Id="rId10" Type="http://schemas.openxmlformats.org/officeDocument/2006/relationships/image" Target="file:///E:\&#1041;&#1083;&#1072;&#1085;&#1082;&#1080;\Temp\&#1085;&#1072;&#1079;&#1072;&#1076;.png" TargetMode="External"/><Relationship Id="rId4" Type="http://schemas.openxmlformats.org/officeDocument/2006/relationships/image" Target="../media/image107.png"/><Relationship Id="rId9" Type="http://schemas.openxmlformats.org/officeDocument/2006/relationships/image" Target="../media/image46.png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1.png"/><Relationship Id="rId13" Type="http://schemas.openxmlformats.org/officeDocument/2006/relationships/image" Target="../media/image46.png"/><Relationship Id="rId3" Type="http://schemas.openxmlformats.org/officeDocument/2006/relationships/image" Target="file:///E:\&#1041;&#1083;&#1072;&#1085;&#1082;&#1080;\Temp\8289%20&#1050;&#1086;&#1084;&#1087;&#1083;&#1077;&#1082;&#1090;0.png" TargetMode="External"/><Relationship Id="rId7" Type="http://schemas.openxmlformats.org/officeDocument/2006/relationships/image" Target="file:///E:\&#1041;&#1083;&#1072;&#1085;&#1082;&#1080;\Temp\8289%20&#1050;&#1086;&#1084;&#1087;&#1083;&#1077;&#1082;&#1090;2.png" TargetMode="External"/><Relationship Id="rId12" Type="http://schemas.openxmlformats.org/officeDocument/2006/relationships/hyperlink" Target="#&#1041;&#1083;&#1072;&#1085;&#1082;!R125C1"/><Relationship Id="rId2" Type="http://schemas.openxmlformats.org/officeDocument/2006/relationships/image" Target="../media/image31.png"/><Relationship Id="rId1" Type="http://schemas.openxmlformats.org/officeDocument/2006/relationships/hyperlink" Target="#'&#1041;&#1083;&#1072;&#1085;&#1082;'!R94C1"/><Relationship Id="rId6" Type="http://schemas.openxmlformats.org/officeDocument/2006/relationships/image" Target="../media/image110.png"/><Relationship Id="rId11" Type="http://schemas.openxmlformats.org/officeDocument/2006/relationships/image" Target="file:///E:\&#1041;&#1083;&#1072;&#1085;&#1082;&#1080;\Temp\8289%20&#1050;&#1086;&#1084;&#1087;&#1083;&#1077;&#1082;&#1090;4.png" TargetMode="External"/><Relationship Id="rId5" Type="http://schemas.openxmlformats.org/officeDocument/2006/relationships/image" Target="file:///E:\&#1041;&#1083;&#1072;&#1085;&#1082;&#1080;\Temp\8289%20&#1050;&#1086;&#1084;&#1087;&#1083;&#1077;&#1082;&#1090;1.png" TargetMode="External"/><Relationship Id="rId10" Type="http://schemas.openxmlformats.org/officeDocument/2006/relationships/image" Target="../media/image112.png"/><Relationship Id="rId4" Type="http://schemas.openxmlformats.org/officeDocument/2006/relationships/image" Target="../media/image109.png"/><Relationship Id="rId9" Type="http://schemas.openxmlformats.org/officeDocument/2006/relationships/image" Target="file:///E:\&#1041;&#1083;&#1072;&#1085;&#1082;&#1080;\Temp\8289%20&#1050;&#1086;&#1084;&#1087;&#1083;&#1077;&#1082;&#1090;3.png" TargetMode="External"/><Relationship Id="rId14" Type="http://schemas.openxmlformats.org/officeDocument/2006/relationships/image" Target="file:///E:\&#1041;&#1083;&#1072;&#1085;&#1082;&#1080;\Temp\&#1085;&#1072;&#1079;&#1072;&#1076;.png" TargetMode="External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6.png"/><Relationship Id="rId13" Type="http://schemas.openxmlformats.org/officeDocument/2006/relationships/image" Target="file:///E:\&#1041;&#1083;&#1072;&#1085;&#1082;&#1080;\Temp\8312-1C%20&#1041;&#1102;&#1089;&#1090;&#1075;&#1072;&#1083;&#1100;&#1090;&#1077;&#1088;5.png" TargetMode="External"/><Relationship Id="rId18" Type="http://schemas.openxmlformats.org/officeDocument/2006/relationships/image" Target="file:///E:\&#1041;&#1083;&#1072;&#1085;&#1082;&#1080;\Temp\&#1085;&#1072;&#1079;&#1072;&#1076;.png" TargetMode="External"/><Relationship Id="rId3" Type="http://schemas.openxmlformats.org/officeDocument/2006/relationships/image" Target="file:///E:\&#1041;&#1083;&#1072;&#1085;&#1082;&#1080;\Temp\8312-1C%20&#1041;&#1102;&#1089;&#1090;&#1075;&#1072;&#1083;&#1100;&#1090;&#1077;&#1088;0.png" TargetMode="External"/><Relationship Id="rId7" Type="http://schemas.openxmlformats.org/officeDocument/2006/relationships/image" Target="file:///E:\&#1041;&#1083;&#1072;&#1085;&#1082;&#1080;\Temp\8312-1C%20&#1041;&#1102;&#1089;&#1090;&#1075;&#1072;&#1083;&#1100;&#1090;&#1077;&#1088;2.png" TargetMode="External"/><Relationship Id="rId12" Type="http://schemas.openxmlformats.org/officeDocument/2006/relationships/image" Target="../media/image118.png"/><Relationship Id="rId17" Type="http://schemas.openxmlformats.org/officeDocument/2006/relationships/image" Target="../media/image46.png"/><Relationship Id="rId2" Type="http://schemas.openxmlformats.org/officeDocument/2006/relationships/image" Target="../media/image113.png"/><Relationship Id="rId16" Type="http://schemas.openxmlformats.org/officeDocument/2006/relationships/hyperlink" Target="#&#1041;&#1083;&#1072;&#1085;&#1082;!R8C1"/><Relationship Id="rId1" Type="http://schemas.openxmlformats.org/officeDocument/2006/relationships/hyperlink" Target="#'&#1041;&#1083;&#1072;&#1085;&#1082;'!R100C1"/><Relationship Id="rId6" Type="http://schemas.openxmlformats.org/officeDocument/2006/relationships/image" Target="../media/image115.png"/><Relationship Id="rId11" Type="http://schemas.openxmlformats.org/officeDocument/2006/relationships/image" Target="file:///E:\&#1041;&#1083;&#1072;&#1085;&#1082;&#1080;\Temp\8312-1C%20&#1041;&#1102;&#1089;&#1090;&#1075;&#1072;&#1083;&#1100;&#1090;&#1077;&#1088;4.png" TargetMode="External"/><Relationship Id="rId5" Type="http://schemas.openxmlformats.org/officeDocument/2006/relationships/image" Target="file:///E:\&#1041;&#1083;&#1072;&#1085;&#1082;&#1080;\Temp\8312-1C%20&#1041;&#1102;&#1089;&#1090;&#1075;&#1072;&#1083;&#1100;&#1090;&#1077;&#1088;1.png" TargetMode="External"/><Relationship Id="rId15" Type="http://schemas.openxmlformats.org/officeDocument/2006/relationships/image" Target="file:///E:\&#1041;&#1083;&#1072;&#1085;&#1082;&#1080;\Temp\8312-1C%20&#1041;&#1102;&#1089;&#1090;&#1075;&#1072;&#1083;&#1100;&#1090;&#1077;&#1088;6.png" TargetMode="External"/><Relationship Id="rId10" Type="http://schemas.openxmlformats.org/officeDocument/2006/relationships/image" Target="../media/image117.png"/><Relationship Id="rId4" Type="http://schemas.openxmlformats.org/officeDocument/2006/relationships/image" Target="../media/image114.png"/><Relationship Id="rId9" Type="http://schemas.openxmlformats.org/officeDocument/2006/relationships/image" Target="file:///E:\&#1041;&#1083;&#1072;&#1085;&#1082;&#1080;\Temp\8312-1C%20&#1041;&#1102;&#1089;&#1090;&#1075;&#1072;&#1083;&#1100;&#1090;&#1077;&#1088;3.png" TargetMode="External"/><Relationship Id="rId14" Type="http://schemas.openxmlformats.org/officeDocument/2006/relationships/image" Target="../media/image119.png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6.png"/><Relationship Id="rId13" Type="http://schemas.openxmlformats.org/officeDocument/2006/relationships/image" Target="file:///E:\&#1041;&#1083;&#1072;&#1085;&#1082;&#1080;\Temp\8312-2E%20&#1041;&#1102;&#1089;&#1090;&#1075;&#1072;&#1083;&#1100;&#1090;&#1077;&#1088;5.png" TargetMode="External"/><Relationship Id="rId18" Type="http://schemas.openxmlformats.org/officeDocument/2006/relationships/image" Target="file:///E:\&#1041;&#1083;&#1072;&#1085;&#1082;&#1080;\Temp\&#1085;&#1072;&#1079;&#1072;&#1076;.png" TargetMode="External"/><Relationship Id="rId3" Type="http://schemas.openxmlformats.org/officeDocument/2006/relationships/image" Target="file:///E:\&#1041;&#1083;&#1072;&#1085;&#1082;&#1080;\Temp\8312-2E%20&#1041;&#1102;&#1089;&#1090;&#1075;&#1072;&#1083;&#1100;&#1090;&#1077;&#1088;0.png" TargetMode="External"/><Relationship Id="rId7" Type="http://schemas.openxmlformats.org/officeDocument/2006/relationships/image" Target="file:///E:\&#1041;&#1083;&#1072;&#1085;&#1082;&#1080;\Temp\8312-2E%20&#1041;&#1102;&#1089;&#1090;&#1075;&#1072;&#1083;&#1100;&#1090;&#1077;&#1088;2.png" TargetMode="External"/><Relationship Id="rId12" Type="http://schemas.openxmlformats.org/officeDocument/2006/relationships/image" Target="../media/image118.png"/><Relationship Id="rId17" Type="http://schemas.openxmlformats.org/officeDocument/2006/relationships/image" Target="../media/image46.png"/><Relationship Id="rId2" Type="http://schemas.openxmlformats.org/officeDocument/2006/relationships/image" Target="../media/image113.png"/><Relationship Id="rId16" Type="http://schemas.openxmlformats.org/officeDocument/2006/relationships/hyperlink" Target="#&#1041;&#1083;&#1072;&#1085;&#1082;!R7C1"/><Relationship Id="rId1" Type="http://schemas.openxmlformats.org/officeDocument/2006/relationships/hyperlink" Target="#'&#1041;&#1083;&#1072;&#1085;&#1082;'!R101C1"/><Relationship Id="rId6" Type="http://schemas.openxmlformats.org/officeDocument/2006/relationships/image" Target="../media/image115.png"/><Relationship Id="rId11" Type="http://schemas.openxmlformats.org/officeDocument/2006/relationships/image" Target="file:///E:\&#1041;&#1083;&#1072;&#1085;&#1082;&#1080;\Temp\8312-2E%20&#1041;&#1102;&#1089;&#1090;&#1075;&#1072;&#1083;&#1100;&#1090;&#1077;&#1088;4.png" TargetMode="External"/><Relationship Id="rId5" Type="http://schemas.openxmlformats.org/officeDocument/2006/relationships/image" Target="file:///E:\&#1041;&#1083;&#1072;&#1085;&#1082;&#1080;\Temp\8312-2E%20&#1041;&#1102;&#1089;&#1090;&#1075;&#1072;&#1083;&#1100;&#1090;&#1077;&#1088;1.png" TargetMode="External"/><Relationship Id="rId15" Type="http://schemas.openxmlformats.org/officeDocument/2006/relationships/image" Target="file:///E:\&#1041;&#1083;&#1072;&#1085;&#1082;&#1080;\Temp\8312-2E%20&#1041;&#1102;&#1089;&#1090;&#1075;&#1072;&#1083;&#1100;&#1090;&#1077;&#1088;6.png" TargetMode="External"/><Relationship Id="rId10" Type="http://schemas.openxmlformats.org/officeDocument/2006/relationships/image" Target="../media/image117.png"/><Relationship Id="rId4" Type="http://schemas.openxmlformats.org/officeDocument/2006/relationships/image" Target="../media/image114.png"/><Relationship Id="rId9" Type="http://schemas.openxmlformats.org/officeDocument/2006/relationships/image" Target="file:///E:\&#1041;&#1083;&#1072;&#1085;&#1082;&#1080;\Temp\8312-2E%20&#1041;&#1102;&#1089;&#1090;&#1075;&#1072;&#1083;&#1100;&#1090;&#1077;&#1088;3.png" TargetMode="External"/><Relationship Id="rId14" Type="http://schemas.openxmlformats.org/officeDocument/2006/relationships/image" Target="../media/image119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hyperlink" Target="#&#1041;&#1083;&#1072;&#1085;&#1082;!R130C1"/><Relationship Id="rId7" Type="http://schemas.openxmlformats.org/officeDocument/2006/relationships/image" Target="../media/image121.jpeg"/><Relationship Id="rId2" Type="http://schemas.openxmlformats.org/officeDocument/2006/relationships/image" Target="file:///E:\&#1041;&#1083;&#1072;&#1085;&#1082;&#1080;\Temp\8317%20&#1041;&#1102;&#1089;&#1090;&#1075;&#1072;&#1083;&#1100;&#1090;&#1077;&#1088;0.png" TargetMode="External"/><Relationship Id="rId1" Type="http://schemas.openxmlformats.org/officeDocument/2006/relationships/image" Target="../media/image120.png"/><Relationship Id="rId6" Type="http://schemas.openxmlformats.org/officeDocument/2006/relationships/hyperlink" Target="#'8317 &#1041;&#1102;&#1089;&#1090;&#1075;&#1072;&#1083;&#1100;&#1090;&#1077;&#1088;'!R1C1"/><Relationship Id="rId5" Type="http://schemas.openxmlformats.org/officeDocument/2006/relationships/image" Target="file:///E:\&#1041;&#1083;&#1072;&#1085;&#1082;&#1080;\Temp\&#1085;&#1072;&#1079;&#1072;&#1076;.png" TargetMode="External"/><Relationship Id="rId4" Type="http://schemas.openxmlformats.org/officeDocument/2006/relationships/image" Target="../media/image46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hyperlink" Target="#&#1041;&#1083;&#1072;&#1085;&#1082;!R32C1"/><Relationship Id="rId2" Type="http://schemas.openxmlformats.org/officeDocument/2006/relationships/image" Target="../media/image123.jpeg"/><Relationship Id="rId1" Type="http://schemas.openxmlformats.org/officeDocument/2006/relationships/image" Target="../media/image122.jpeg"/><Relationship Id="rId5" Type="http://schemas.openxmlformats.org/officeDocument/2006/relationships/image" Target="file:///E:\&#1041;&#1083;&#1072;&#1085;&#1082;&#1080;\Temp\&#1085;&#1072;&#1079;&#1072;&#1076;.png" TargetMode="External"/><Relationship Id="rId4" Type="http://schemas.openxmlformats.org/officeDocument/2006/relationships/image" Target="../media/image46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hyperlink" Target="#&#1041;&#1083;&#1072;&#1085;&#1082;!R27C1"/><Relationship Id="rId2" Type="http://schemas.openxmlformats.org/officeDocument/2006/relationships/image" Target="../media/image42.jpeg"/><Relationship Id="rId1" Type="http://schemas.openxmlformats.org/officeDocument/2006/relationships/hyperlink" Target="#'7263'!R1C1"/><Relationship Id="rId5" Type="http://schemas.openxmlformats.org/officeDocument/2006/relationships/image" Target="file:///E:\&#1041;&#1083;&#1072;&#1085;&#1082;&#1080;\Temp\&#1085;&#1072;&#1079;&#1072;&#1076;.png" TargetMode="External"/><Relationship Id="rId4" Type="http://schemas.openxmlformats.org/officeDocument/2006/relationships/image" Target="../media/image46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file:///E:\&#1041;&#1083;&#1072;&#1085;&#1082;&#1080;\Temp\&#1085;&#1072;&#1079;&#1072;&#1076;.png" TargetMode="External"/><Relationship Id="rId2" Type="http://schemas.openxmlformats.org/officeDocument/2006/relationships/image" Target="../media/image46.png"/><Relationship Id="rId1" Type="http://schemas.openxmlformats.org/officeDocument/2006/relationships/hyperlink" Target="#&#1041;&#1083;&#1072;&#1085;&#1082;!R22C1"/><Relationship Id="rId6" Type="http://schemas.openxmlformats.org/officeDocument/2006/relationships/image" Target="../media/image125.jpeg"/><Relationship Id="rId5" Type="http://schemas.openxmlformats.org/officeDocument/2006/relationships/image" Target="../media/image124.jpeg"/><Relationship Id="rId4" Type="http://schemas.openxmlformats.org/officeDocument/2006/relationships/hyperlink" Target="#'2383'!R1C1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0</xdr:rowOff>
    </xdr:from>
    <xdr:ext cx="2533679" cy="2143080"/>
    <xdr:grpSp>
      <xdr:nvGrpSpPr>
        <xdr:cNvPr id="6" name="Группа 5">
          <a:hlinkClick xmlns:r="http://schemas.openxmlformats.org/officeDocument/2006/relationships" r:id="rId1"/>
        </xdr:cNvPr>
        <xdr:cNvGrpSpPr/>
      </xdr:nvGrpSpPr>
      <xdr:grpSpPr>
        <a:xfrm>
          <a:off x="0" y="27363964"/>
          <a:ext cx="2533679" cy="2143080"/>
          <a:chOff x="0" y="5334000"/>
          <a:chExt cx="2533679" cy="2143080"/>
        </a:xfrm>
      </xdr:grpSpPr>
      <xdr:sp macro="" textlink="">
        <xdr:nvSpPr>
          <xdr:cNvPr id="7" name="Прямоугольник 6"/>
          <xdr:cNvSpPr/>
        </xdr:nvSpPr>
        <xdr:spPr>
          <a:xfrm>
            <a:off x="0" y="5334000"/>
            <a:ext cx="2533679" cy="2143080"/>
          </a:xfrm>
          <a:prstGeom prst="rect">
            <a:avLst/>
          </a:prstGeom>
          <a:solidFill>
            <a:srgbClr val="FFFFFF"/>
          </a:solidFill>
          <a:ln w="18000">
            <a:solidFill>
              <a:srgbClr val="333333"/>
            </a:solidFill>
            <a:prstDash val="solid"/>
          </a:ln>
        </xdr:spPr>
        <xdr:txBody>
          <a:bodyPr lIns="0" tIns="0" rIns="0" bIns="0"/>
          <a:lstStyle/>
          <a:p>
            <a:endParaRPr lang="ru-RU"/>
          </a:p>
        </xdr:txBody>
      </xdr:sp>
      <xdr:pic>
        <xdr:nvPicPr>
          <xdr:cNvPr id="8" name="Рисунок 7"/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>
          <a:xfrm>
            <a:off x="399959" y="5334000"/>
            <a:ext cx="1733399" cy="214308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0</xdr:colOff>
      <xdr:row>40</xdr:row>
      <xdr:rowOff>0</xdr:rowOff>
    </xdr:from>
    <xdr:ext cx="2533679" cy="2857679"/>
    <xdr:grpSp>
      <xdr:nvGrpSpPr>
        <xdr:cNvPr id="9" name="Группа 8">
          <a:hlinkClick xmlns:r="http://schemas.openxmlformats.org/officeDocument/2006/relationships" r:id="rId3"/>
        </xdr:cNvPr>
        <xdr:cNvGrpSpPr/>
      </xdr:nvGrpSpPr>
      <xdr:grpSpPr>
        <a:xfrm>
          <a:off x="0" y="29527500"/>
          <a:ext cx="2533679" cy="2857679"/>
          <a:chOff x="0" y="7477125"/>
          <a:chExt cx="2533679" cy="2857679"/>
        </a:xfrm>
      </xdr:grpSpPr>
      <xdr:sp macro="" textlink="">
        <xdr:nvSpPr>
          <xdr:cNvPr id="10" name="Прямоугольник 9"/>
          <xdr:cNvSpPr/>
        </xdr:nvSpPr>
        <xdr:spPr>
          <a:xfrm>
            <a:off x="0" y="7477125"/>
            <a:ext cx="2533679" cy="2857679"/>
          </a:xfrm>
          <a:prstGeom prst="rect">
            <a:avLst/>
          </a:prstGeom>
          <a:solidFill>
            <a:srgbClr val="FFFFFF"/>
          </a:solidFill>
          <a:ln w="18000">
            <a:solidFill>
              <a:srgbClr val="333333"/>
            </a:solidFill>
            <a:prstDash val="solid"/>
          </a:ln>
        </xdr:spPr>
        <xdr:txBody>
          <a:bodyPr lIns="0" tIns="0" rIns="0" bIns="0"/>
          <a:lstStyle/>
          <a:p>
            <a:endParaRPr lang="ru-RU"/>
          </a:p>
        </xdr:txBody>
      </xdr:sp>
      <xdr:pic>
        <xdr:nvPicPr>
          <xdr:cNvPr id="11" name="Рисунок 10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108359" y="7477125"/>
            <a:ext cx="2308679" cy="285767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0</xdr:colOff>
      <xdr:row>49</xdr:row>
      <xdr:rowOff>0</xdr:rowOff>
    </xdr:from>
    <xdr:ext cx="2533679" cy="3571919"/>
    <xdr:grpSp>
      <xdr:nvGrpSpPr>
        <xdr:cNvPr id="15" name="Группа 14">
          <a:hlinkClick xmlns:r="http://schemas.openxmlformats.org/officeDocument/2006/relationships" r:id="rId5"/>
        </xdr:cNvPr>
        <xdr:cNvGrpSpPr/>
      </xdr:nvGrpSpPr>
      <xdr:grpSpPr>
        <a:xfrm>
          <a:off x="0" y="36018107"/>
          <a:ext cx="2533679" cy="3571919"/>
          <a:chOff x="0" y="13906500"/>
          <a:chExt cx="2533679" cy="3571919"/>
        </a:xfrm>
      </xdr:grpSpPr>
      <xdr:sp macro="" textlink="">
        <xdr:nvSpPr>
          <xdr:cNvPr id="16" name="Прямоугольник 15"/>
          <xdr:cNvSpPr/>
        </xdr:nvSpPr>
        <xdr:spPr>
          <a:xfrm>
            <a:off x="0" y="13906500"/>
            <a:ext cx="2533679" cy="3571919"/>
          </a:xfrm>
          <a:prstGeom prst="rect">
            <a:avLst/>
          </a:prstGeom>
          <a:solidFill>
            <a:srgbClr val="FFFFFF"/>
          </a:solidFill>
          <a:ln w="18000">
            <a:solidFill>
              <a:srgbClr val="333333"/>
            </a:solidFill>
            <a:prstDash val="solid"/>
          </a:ln>
        </xdr:spPr>
        <xdr:txBody>
          <a:bodyPr lIns="0" tIns="0" rIns="0" bIns="0"/>
          <a:lstStyle/>
          <a:p>
            <a:endParaRPr lang="ru-RU"/>
          </a:p>
        </xdr:txBody>
      </xdr:sp>
      <xdr:pic>
        <xdr:nvPicPr>
          <xdr:cNvPr id="17" name="Рисунок 16"/>
          <xdr:cNvPicPr>
            <a:picLocks noChangeAspect="1"/>
          </xdr:cNvPicPr>
        </xdr:nvPicPr>
        <xdr:blipFill>
          <a:blip xmlns:r="http://schemas.openxmlformats.org/officeDocument/2006/relationships" r:embed="rId6" cstate="print"/>
          <a:stretch>
            <a:fillRect/>
          </a:stretch>
        </xdr:blipFill>
        <xdr:spPr>
          <a:xfrm>
            <a:off x="0" y="14096940"/>
            <a:ext cx="2533679" cy="319104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0</xdr:colOff>
      <xdr:row>61</xdr:row>
      <xdr:rowOff>0</xdr:rowOff>
    </xdr:from>
    <xdr:ext cx="2533679" cy="2857679"/>
    <xdr:grpSp>
      <xdr:nvGrpSpPr>
        <xdr:cNvPr id="21" name="Группа 20">
          <a:hlinkClick xmlns:r="http://schemas.openxmlformats.org/officeDocument/2006/relationships" r:id="rId7"/>
        </xdr:cNvPr>
        <xdr:cNvGrpSpPr/>
      </xdr:nvGrpSpPr>
      <xdr:grpSpPr>
        <a:xfrm>
          <a:off x="0" y="44672250"/>
          <a:ext cx="2533679" cy="2857679"/>
          <a:chOff x="0" y="22479000"/>
          <a:chExt cx="2533679" cy="2857679"/>
        </a:xfrm>
      </xdr:grpSpPr>
      <xdr:sp macro="" textlink="">
        <xdr:nvSpPr>
          <xdr:cNvPr id="22" name="Прямоугольник 21"/>
          <xdr:cNvSpPr/>
        </xdr:nvSpPr>
        <xdr:spPr>
          <a:xfrm>
            <a:off x="0" y="22479000"/>
            <a:ext cx="2533679" cy="2857679"/>
          </a:xfrm>
          <a:prstGeom prst="rect">
            <a:avLst/>
          </a:prstGeom>
          <a:solidFill>
            <a:srgbClr val="FFFFFF"/>
          </a:solidFill>
          <a:ln w="18000">
            <a:solidFill>
              <a:srgbClr val="333333"/>
            </a:solidFill>
            <a:prstDash val="solid"/>
          </a:ln>
        </xdr:spPr>
        <xdr:txBody>
          <a:bodyPr lIns="0" tIns="0" rIns="0" bIns="0"/>
          <a:lstStyle/>
          <a:p>
            <a:endParaRPr lang="ru-RU"/>
          </a:p>
        </xdr:txBody>
      </xdr:sp>
      <xdr:pic>
        <xdr:nvPicPr>
          <xdr:cNvPr id="23" name="Рисунок 22"/>
          <xdr:cNvPicPr>
            <a:picLocks noChangeAspect="1"/>
          </xdr:cNvPicPr>
        </xdr:nvPicPr>
        <xdr:blipFill>
          <a:blip xmlns:r="http://schemas.openxmlformats.org/officeDocument/2006/relationships" r:embed="rId8" cstate="print"/>
          <a:stretch>
            <a:fillRect/>
          </a:stretch>
        </xdr:blipFill>
        <xdr:spPr>
          <a:xfrm>
            <a:off x="325079" y="22479000"/>
            <a:ext cx="1883520" cy="285767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0</xdr:colOff>
      <xdr:row>65</xdr:row>
      <xdr:rowOff>0</xdr:rowOff>
    </xdr:from>
    <xdr:ext cx="2533679" cy="1428840"/>
    <xdr:grpSp>
      <xdr:nvGrpSpPr>
        <xdr:cNvPr id="24" name="Группа 23">
          <a:hlinkClick xmlns:r="http://schemas.openxmlformats.org/officeDocument/2006/relationships" r:id="rId9"/>
        </xdr:cNvPr>
        <xdr:cNvGrpSpPr/>
      </xdr:nvGrpSpPr>
      <xdr:grpSpPr>
        <a:xfrm>
          <a:off x="0" y="47556964"/>
          <a:ext cx="2533679" cy="1428840"/>
          <a:chOff x="0" y="25336500"/>
          <a:chExt cx="2533679" cy="1428840"/>
        </a:xfrm>
      </xdr:grpSpPr>
      <xdr:sp macro="" textlink="">
        <xdr:nvSpPr>
          <xdr:cNvPr id="25" name="Прямоугольник 24"/>
          <xdr:cNvSpPr/>
        </xdr:nvSpPr>
        <xdr:spPr>
          <a:xfrm>
            <a:off x="0" y="25336500"/>
            <a:ext cx="2533679" cy="1428840"/>
          </a:xfrm>
          <a:prstGeom prst="rect">
            <a:avLst/>
          </a:prstGeom>
          <a:solidFill>
            <a:srgbClr val="FFFFFF"/>
          </a:solidFill>
          <a:ln w="18000">
            <a:solidFill>
              <a:srgbClr val="333333"/>
            </a:solidFill>
            <a:prstDash val="solid"/>
          </a:ln>
        </xdr:spPr>
        <xdr:txBody>
          <a:bodyPr lIns="0" tIns="0" rIns="0" bIns="0"/>
          <a:lstStyle/>
          <a:p>
            <a:endParaRPr lang="ru-RU"/>
          </a:p>
        </xdr:txBody>
      </xdr:sp>
      <xdr:pic>
        <xdr:nvPicPr>
          <xdr:cNvPr id="26" name="Рисунок 25"/>
          <xdr:cNvPicPr>
            <a:picLocks noChangeAspect="1"/>
          </xdr:cNvPicPr>
        </xdr:nvPicPr>
        <xdr:blipFill>
          <a:blip xmlns:r="http://schemas.openxmlformats.org/officeDocument/2006/relationships" r:embed="rId10" cstate="print"/>
          <a:stretch>
            <a:fillRect/>
          </a:stretch>
        </xdr:blipFill>
        <xdr:spPr>
          <a:xfrm>
            <a:off x="675000" y="25336500"/>
            <a:ext cx="1175040" cy="142884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0</xdr:colOff>
      <xdr:row>67</xdr:row>
      <xdr:rowOff>0</xdr:rowOff>
    </xdr:from>
    <xdr:ext cx="2533679" cy="2857679"/>
    <xdr:grpSp>
      <xdr:nvGrpSpPr>
        <xdr:cNvPr id="27" name="Группа 26">
          <a:hlinkClick xmlns:r="http://schemas.openxmlformats.org/officeDocument/2006/relationships" r:id="rId11"/>
        </xdr:cNvPr>
        <xdr:cNvGrpSpPr/>
      </xdr:nvGrpSpPr>
      <xdr:grpSpPr>
        <a:xfrm>
          <a:off x="0" y="48999321"/>
          <a:ext cx="2533679" cy="2857679"/>
          <a:chOff x="0" y="26765250"/>
          <a:chExt cx="2533679" cy="2857679"/>
        </a:xfrm>
      </xdr:grpSpPr>
      <xdr:sp macro="" textlink="">
        <xdr:nvSpPr>
          <xdr:cNvPr id="28" name="Прямоугольник 27"/>
          <xdr:cNvSpPr/>
        </xdr:nvSpPr>
        <xdr:spPr>
          <a:xfrm>
            <a:off x="0" y="26765250"/>
            <a:ext cx="2533679" cy="2857679"/>
          </a:xfrm>
          <a:prstGeom prst="rect">
            <a:avLst/>
          </a:prstGeom>
          <a:solidFill>
            <a:srgbClr val="FFFFFF"/>
          </a:solidFill>
          <a:ln w="18000">
            <a:solidFill>
              <a:srgbClr val="333333"/>
            </a:solidFill>
            <a:prstDash val="solid"/>
          </a:ln>
        </xdr:spPr>
        <xdr:txBody>
          <a:bodyPr lIns="0" tIns="0" rIns="0" bIns="0"/>
          <a:lstStyle/>
          <a:p>
            <a:endParaRPr lang="ru-RU"/>
          </a:p>
        </xdr:txBody>
      </xdr:sp>
      <xdr:pic>
        <xdr:nvPicPr>
          <xdr:cNvPr id="29" name="Рисунок 28"/>
          <xdr:cNvPicPr>
            <a:picLocks noChangeAspect="1"/>
          </xdr:cNvPicPr>
        </xdr:nvPicPr>
        <xdr:blipFill>
          <a:blip xmlns:r="http://schemas.openxmlformats.org/officeDocument/2006/relationships" r:embed="rId12" cstate="print"/>
          <a:stretch>
            <a:fillRect/>
          </a:stretch>
        </xdr:blipFill>
        <xdr:spPr>
          <a:xfrm>
            <a:off x="200159" y="26765250"/>
            <a:ext cx="2133720" cy="285767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0</xdr:colOff>
      <xdr:row>71</xdr:row>
      <xdr:rowOff>0</xdr:rowOff>
    </xdr:from>
    <xdr:ext cx="2533679" cy="2857679"/>
    <xdr:grpSp>
      <xdr:nvGrpSpPr>
        <xdr:cNvPr id="30" name="Группа 29">
          <a:hlinkClick xmlns:r="http://schemas.openxmlformats.org/officeDocument/2006/relationships" r:id="rId13"/>
        </xdr:cNvPr>
        <xdr:cNvGrpSpPr/>
      </xdr:nvGrpSpPr>
      <xdr:grpSpPr>
        <a:xfrm>
          <a:off x="0" y="51884036"/>
          <a:ext cx="2533679" cy="2857679"/>
          <a:chOff x="0" y="29622750"/>
          <a:chExt cx="2533679" cy="2857679"/>
        </a:xfrm>
      </xdr:grpSpPr>
      <xdr:sp macro="" textlink="">
        <xdr:nvSpPr>
          <xdr:cNvPr id="31" name="Прямоугольник 30"/>
          <xdr:cNvSpPr/>
        </xdr:nvSpPr>
        <xdr:spPr>
          <a:xfrm>
            <a:off x="0" y="29622750"/>
            <a:ext cx="2533679" cy="2857679"/>
          </a:xfrm>
          <a:prstGeom prst="rect">
            <a:avLst/>
          </a:prstGeom>
          <a:solidFill>
            <a:srgbClr val="FFFFFF"/>
          </a:solidFill>
          <a:ln w="18000">
            <a:solidFill>
              <a:srgbClr val="333333"/>
            </a:solidFill>
            <a:prstDash val="solid"/>
          </a:ln>
        </xdr:spPr>
        <xdr:txBody>
          <a:bodyPr lIns="0" tIns="0" rIns="0" bIns="0"/>
          <a:lstStyle/>
          <a:p>
            <a:endParaRPr lang="ru-RU"/>
          </a:p>
        </xdr:txBody>
      </xdr:sp>
      <xdr:pic>
        <xdr:nvPicPr>
          <xdr:cNvPr id="32" name="Рисунок 31"/>
          <xdr:cNvPicPr>
            <a:picLocks noChangeAspect="1"/>
          </xdr:cNvPicPr>
        </xdr:nvPicPr>
        <xdr:blipFill>
          <a:blip xmlns:r="http://schemas.openxmlformats.org/officeDocument/2006/relationships" r:embed="rId14" cstate="print"/>
          <a:stretch>
            <a:fillRect/>
          </a:stretch>
        </xdr:blipFill>
        <xdr:spPr>
          <a:xfrm>
            <a:off x="200159" y="29622750"/>
            <a:ext cx="2133720" cy="285767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0</xdr:colOff>
      <xdr:row>101</xdr:row>
      <xdr:rowOff>0</xdr:rowOff>
    </xdr:from>
    <xdr:ext cx="2533679" cy="2143080"/>
    <xdr:grpSp>
      <xdr:nvGrpSpPr>
        <xdr:cNvPr id="51" name="Группа 50">
          <a:hlinkClick xmlns:r="http://schemas.openxmlformats.org/officeDocument/2006/relationships" r:id="rId15"/>
        </xdr:cNvPr>
        <xdr:cNvGrpSpPr/>
      </xdr:nvGrpSpPr>
      <xdr:grpSpPr>
        <a:xfrm>
          <a:off x="0" y="72349179"/>
          <a:ext cx="2533679" cy="2143080"/>
          <a:chOff x="0" y="51054000"/>
          <a:chExt cx="2533679" cy="2143080"/>
        </a:xfrm>
      </xdr:grpSpPr>
      <xdr:sp macro="" textlink="">
        <xdr:nvSpPr>
          <xdr:cNvPr id="52" name="Прямоугольник 51"/>
          <xdr:cNvSpPr/>
        </xdr:nvSpPr>
        <xdr:spPr>
          <a:xfrm>
            <a:off x="0" y="51054000"/>
            <a:ext cx="2533679" cy="2143080"/>
          </a:xfrm>
          <a:prstGeom prst="rect">
            <a:avLst/>
          </a:prstGeom>
          <a:solidFill>
            <a:srgbClr val="FFFFFF"/>
          </a:solidFill>
          <a:ln w="18000">
            <a:solidFill>
              <a:srgbClr val="333333"/>
            </a:solidFill>
            <a:prstDash val="solid"/>
          </a:ln>
        </xdr:spPr>
        <xdr:txBody>
          <a:bodyPr lIns="0" tIns="0" rIns="0" bIns="0"/>
          <a:lstStyle/>
          <a:p>
            <a:endParaRPr lang="ru-RU"/>
          </a:p>
        </xdr:txBody>
      </xdr:sp>
      <xdr:pic>
        <xdr:nvPicPr>
          <xdr:cNvPr id="53" name="Рисунок 52"/>
          <xdr:cNvPicPr>
            <a:picLocks noChangeAspect="1"/>
          </xdr:cNvPicPr>
        </xdr:nvPicPr>
        <xdr:blipFill>
          <a:blip xmlns:r="http://schemas.openxmlformats.org/officeDocument/2006/relationships" r:embed="rId16" cstate="print"/>
          <a:stretch>
            <a:fillRect/>
          </a:stretch>
        </xdr:blipFill>
        <xdr:spPr>
          <a:xfrm>
            <a:off x="491760" y="51054000"/>
            <a:ext cx="1550160" cy="214308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0</xdr:colOff>
      <xdr:row>104</xdr:row>
      <xdr:rowOff>0</xdr:rowOff>
    </xdr:from>
    <xdr:ext cx="2533679" cy="2143080"/>
    <xdr:grpSp>
      <xdr:nvGrpSpPr>
        <xdr:cNvPr id="54" name="Группа 53">
          <a:hlinkClick xmlns:r="http://schemas.openxmlformats.org/officeDocument/2006/relationships" r:id="rId17"/>
        </xdr:cNvPr>
        <xdr:cNvGrpSpPr/>
      </xdr:nvGrpSpPr>
      <xdr:grpSpPr>
        <a:xfrm>
          <a:off x="0" y="74512714"/>
          <a:ext cx="2533679" cy="2143080"/>
          <a:chOff x="0" y="53197125"/>
          <a:chExt cx="2533679" cy="2143080"/>
        </a:xfrm>
      </xdr:grpSpPr>
      <xdr:sp macro="" textlink="">
        <xdr:nvSpPr>
          <xdr:cNvPr id="55" name="Прямоугольник 54"/>
          <xdr:cNvSpPr/>
        </xdr:nvSpPr>
        <xdr:spPr>
          <a:xfrm>
            <a:off x="0" y="53197125"/>
            <a:ext cx="2533679" cy="2143080"/>
          </a:xfrm>
          <a:prstGeom prst="rect">
            <a:avLst/>
          </a:prstGeom>
          <a:solidFill>
            <a:srgbClr val="FFFFFF"/>
          </a:solidFill>
          <a:ln w="18000">
            <a:solidFill>
              <a:srgbClr val="333333"/>
            </a:solidFill>
            <a:prstDash val="solid"/>
          </a:ln>
        </xdr:spPr>
        <xdr:txBody>
          <a:bodyPr lIns="0" tIns="0" rIns="0" bIns="0"/>
          <a:lstStyle/>
          <a:p>
            <a:endParaRPr lang="ru-RU"/>
          </a:p>
        </xdr:txBody>
      </xdr:sp>
      <xdr:pic>
        <xdr:nvPicPr>
          <xdr:cNvPr id="56" name="Рисунок 55"/>
          <xdr:cNvPicPr>
            <a:picLocks noChangeAspect="1"/>
          </xdr:cNvPicPr>
        </xdr:nvPicPr>
        <xdr:blipFill>
          <a:blip xmlns:r="http://schemas.openxmlformats.org/officeDocument/2006/relationships" r:embed="rId18" cstate="print"/>
          <a:stretch>
            <a:fillRect/>
          </a:stretch>
        </xdr:blipFill>
        <xdr:spPr>
          <a:xfrm>
            <a:off x="491760" y="53197125"/>
            <a:ext cx="1550160" cy="214308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0</xdr:colOff>
      <xdr:row>107</xdr:row>
      <xdr:rowOff>0</xdr:rowOff>
    </xdr:from>
    <xdr:ext cx="2533679" cy="2143080"/>
    <xdr:grpSp>
      <xdr:nvGrpSpPr>
        <xdr:cNvPr id="57" name="Группа 56">
          <a:hlinkClick xmlns:r="http://schemas.openxmlformats.org/officeDocument/2006/relationships" r:id="rId19"/>
        </xdr:cNvPr>
        <xdr:cNvGrpSpPr/>
      </xdr:nvGrpSpPr>
      <xdr:grpSpPr>
        <a:xfrm>
          <a:off x="0" y="76676250"/>
          <a:ext cx="2533679" cy="2143080"/>
          <a:chOff x="0" y="55340250"/>
          <a:chExt cx="2533679" cy="2143080"/>
        </a:xfrm>
      </xdr:grpSpPr>
      <xdr:sp macro="" textlink="">
        <xdr:nvSpPr>
          <xdr:cNvPr id="58" name="Прямоугольник 57"/>
          <xdr:cNvSpPr/>
        </xdr:nvSpPr>
        <xdr:spPr>
          <a:xfrm>
            <a:off x="0" y="55340250"/>
            <a:ext cx="2533679" cy="2143080"/>
          </a:xfrm>
          <a:prstGeom prst="rect">
            <a:avLst/>
          </a:prstGeom>
          <a:solidFill>
            <a:srgbClr val="FFFFFF"/>
          </a:solidFill>
          <a:ln w="18000">
            <a:solidFill>
              <a:srgbClr val="333333"/>
            </a:solidFill>
            <a:prstDash val="solid"/>
          </a:ln>
        </xdr:spPr>
        <xdr:txBody>
          <a:bodyPr lIns="0" tIns="0" rIns="0" bIns="0"/>
          <a:lstStyle/>
          <a:p>
            <a:endParaRPr lang="ru-RU"/>
          </a:p>
        </xdr:txBody>
      </xdr:sp>
      <xdr:pic>
        <xdr:nvPicPr>
          <xdr:cNvPr id="59" name="Рисунок 58"/>
          <xdr:cNvPicPr>
            <a:picLocks noChangeAspect="1"/>
          </xdr:cNvPicPr>
        </xdr:nvPicPr>
        <xdr:blipFill>
          <a:blip xmlns:r="http://schemas.openxmlformats.org/officeDocument/2006/relationships" r:embed="rId20" cstate="print"/>
          <a:stretch>
            <a:fillRect/>
          </a:stretch>
        </xdr:blipFill>
        <xdr:spPr>
          <a:xfrm>
            <a:off x="375119" y="55340250"/>
            <a:ext cx="1775159" cy="214308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0</xdr:colOff>
      <xdr:row>110</xdr:row>
      <xdr:rowOff>0</xdr:rowOff>
    </xdr:from>
    <xdr:ext cx="2533679" cy="5715000"/>
    <xdr:grpSp>
      <xdr:nvGrpSpPr>
        <xdr:cNvPr id="60" name="Группа 59">
          <a:hlinkClick xmlns:r="http://schemas.openxmlformats.org/officeDocument/2006/relationships" r:id="rId21"/>
        </xdr:cNvPr>
        <xdr:cNvGrpSpPr/>
      </xdr:nvGrpSpPr>
      <xdr:grpSpPr>
        <a:xfrm>
          <a:off x="0" y="78839786"/>
          <a:ext cx="2533679" cy="5715000"/>
          <a:chOff x="0" y="57483375"/>
          <a:chExt cx="2533679" cy="5715000"/>
        </a:xfrm>
      </xdr:grpSpPr>
      <xdr:sp macro="" textlink="">
        <xdr:nvSpPr>
          <xdr:cNvPr id="61" name="Прямоугольник 60"/>
          <xdr:cNvSpPr/>
        </xdr:nvSpPr>
        <xdr:spPr>
          <a:xfrm>
            <a:off x="0" y="57483375"/>
            <a:ext cx="2533679" cy="5715000"/>
          </a:xfrm>
          <a:prstGeom prst="rect">
            <a:avLst/>
          </a:prstGeom>
          <a:solidFill>
            <a:srgbClr val="FFFFFF"/>
          </a:solidFill>
          <a:ln w="18000">
            <a:solidFill>
              <a:srgbClr val="333333"/>
            </a:solidFill>
            <a:prstDash val="solid"/>
          </a:ln>
        </xdr:spPr>
        <xdr:txBody>
          <a:bodyPr lIns="0" tIns="0" rIns="0" bIns="0"/>
          <a:lstStyle/>
          <a:p>
            <a:endParaRPr lang="ru-RU"/>
          </a:p>
        </xdr:txBody>
      </xdr:sp>
      <xdr:pic>
        <xdr:nvPicPr>
          <xdr:cNvPr id="62" name="Рисунок 61"/>
          <xdr:cNvPicPr>
            <a:picLocks noChangeAspect="1"/>
          </xdr:cNvPicPr>
        </xdr:nvPicPr>
        <xdr:blipFill>
          <a:blip xmlns:r="http://schemas.openxmlformats.org/officeDocument/2006/relationships" r:embed="rId22" cstate="print"/>
          <a:stretch>
            <a:fillRect/>
          </a:stretch>
        </xdr:blipFill>
        <xdr:spPr>
          <a:xfrm>
            <a:off x="0" y="58712055"/>
            <a:ext cx="2533679" cy="325440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0</xdr:colOff>
      <xdr:row>118</xdr:row>
      <xdr:rowOff>0</xdr:rowOff>
    </xdr:from>
    <xdr:ext cx="2533679" cy="2857679"/>
    <xdr:grpSp>
      <xdr:nvGrpSpPr>
        <xdr:cNvPr id="63" name="Группа 62">
          <a:hlinkClick xmlns:r="http://schemas.openxmlformats.org/officeDocument/2006/relationships" r:id="rId23"/>
        </xdr:cNvPr>
        <xdr:cNvGrpSpPr/>
      </xdr:nvGrpSpPr>
      <xdr:grpSpPr>
        <a:xfrm>
          <a:off x="0" y="84609214"/>
          <a:ext cx="2533679" cy="2857679"/>
          <a:chOff x="0" y="63198375"/>
          <a:chExt cx="2533679" cy="2857679"/>
        </a:xfrm>
      </xdr:grpSpPr>
      <xdr:sp macro="" textlink="">
        <xdr:nvSpPr>
          <xdr:cNvPr id="64" name="Прямоугольник 63"/>
          <xdr:cNvSpPr/>
        </xdr:nvSpPr>
        <xdr:spPr>
          <a:xfrm>
            <a:off x="0" y="63198375"/>
            <a:ext cx="2533679" cy="2857679"/>
          </a:xfrm>
          <a:prstGeom prst="rect">
            <a:avLst/>
          </a:prstGeom>
          <a:solidFill>
            <a:srgbClr val="FFFFFF"/>
          </a:solidFill>
          <a:ln w="18000">
            <a:solidFill>
              <a:srgbClr val="333333"/>
            </a:solidFill>
            <a:prstDash val="solid"/>
          </a:ln>
        </xdr:spPr>
        <xdr:txBody>
          <a:bodyPr lIns="0" tIns="0" rIns="0" bIns="0"/>
          <a:lstStyle/>
          <a:p>
            <a:endParaRPr lang="ru-RU"/>
          </a:p>
        </xdr:txBody>
      </xdr:sp>
      <xdr:pic>
        <xdr:nvPicPr>
          <xdr:cNvPr id="65" name="Рисунок 64"/>
          <xdr:cNvPicPr>
            <a:picLocks noChangeAspect="1"/>
          </xdr:cNvPicPr>
        </xdr:nvPicPr>
        <xdr:blipFill>
          <a:blip xmlns:r="http://schemas.openxmlformats.org/officeDocument/2006/relationships" r:embed="rId24" cstate="print"/>
          <a:stretch>
            <a:fillRect/>
          </a:stretch>
        </xdr:blipFill>
        <xdr:spPr>
          <a:xfrm>
            <a:off x="308520" y="63198375"/>
            <a:ext cx="1908720" cy="2857679"/>
          </a:xfrm>
          <a:prstGeom prst="rect">
            <a:avLst/>
          </a:prstGeom>
        </xdr:spPr>
      </xdr:pic>
    </xdr:grpSp>
    <xdr:clientData/>
  </xdr:oneCellAnchor>
  <xdr:twoCellAnchor editAs="oneCell">
    <xdr:from>
      <xdr:col>1</xdr:col>
      <xdr:colOff>428626</xdr:colOff>
      <xdr:row>35</xdr:row>
      <xdr:rowOff>781050</xdr:rowOff>
    </xdr:from>
    <xdr:to>
      <xdr:col>1</xdr:col>
      <xdr:colOff>1638300</xdr:colOff>
      <xdr:row>36</xdr:row>
      <xdr:rowOff>995032</xdr:rowOff>
    </xdr:to>
    <xdr:pic>
      <xdr:nvPicPr>
        <xdr:cNvPr id="78" name="5001 Бюстгальтер1.png" descr="E:\Бланки\Temp\5001 Бюстгальтер1.png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6" r:link="rId27" cstate="print"/>
        <a:stretch>
          <a:fillRect/>
        </a:stretch>
      </xdr:blipFill>
      <xdr:spPr>
        <a:xfrm>
          <a:off x="2962276" y="5276850"/>
          <a:ext cx="1209674" cy="1223632"/>
        </a:xfrm>
        <a:prstGeom prst="rect">
          <a:avLst/>
        </a:prstGeom>
      </xdr:spPr>
    </xdr:pic>
    <xdr:clientData/>
  </xdr:twoCellAnchor>
  <xdr:oneCellAnchor>
    <xdr:from>
      <xdr:col>8</xdr:col>
      <xdr:colOff>0</xdr:colOff>
      <xdr:row>44</xdr:row>
      <xdr:rowOff>0</xdr:rowOff>
    </xdr:from>
    <xdr:ext cx="2533679" cy="3571919"/>
    <xdr:grpSp>
      <xdr:nvGrpSpPr>
        <xdr:cNvPr id="82" name="Группа 81">
          <a:hlinkClick xmlns:r="http://schemas.openxmlformats.org/officeDocument/2006/relationships" r:id="rId28"/>
        </xdr:cNvPr>
        <xdr:cNvGrpSpPr/>
      </xdr:nvGrpSpPr>
      <xdr:grpSpPr>
        <a:xfrm>
          <a:off x="10082893" y="32412214"/>
          <a:ext cx="2533679" cy="3571919"/>
          <a:chOff x="0" y="10334625"/>
          <a:chExt cx="2533679" cy="3571919"/>
        </a:xfrm>
      </xdr:grpSpPr>
      <xdr:sp macro="" textlink="">
        <xdr:nvSpPr>
          <xdr:cNvPr id="83" name="Прямоугольник 82"/>
          <xdr:cNvSpPr/>
        </xdr:nvSpPr>
        <xdr:spPr>
          <a:xfrm>
            <a:off x="0" y="10334625"/>
            <a:ext cx="2533679" cy="3571919"/>
          </a:xfrm>
          <a:prstGeom prst="rect">
            <a:avLst/>
          </a:prstGeom>
          <a:solidFill>
            <a:srgbClr val="FFFFFF"/>
          </a:solidFill>
          <a:ln w="18000">
            <a:solidFill>
              <a:srgbClr val="333333"/>
            </a:solidFill>
            <a:prstDash val="solid"/>
          </a:ln>
        </xdr:spPr>
        <xdr:txBody>
          <a:bodyPr lIns="0" tIns="0" rIns="0" bIns="0"/>
          <a:lstStyle/>
          <a:p>
            <a:endParaRPr lang="ru-RU"/>
          </a:p>
        </xdr:txBody>
      </xdr:sp>
      <xdr:pic>
        <xdr:nvPicPr>
          <xdr:cNvPr id="84" name="Рисунок 83"/>
          <xdr:cNvPicPr>
            <a:picLocks noChangeAspect="1"/>
          </xdr:cNvPicPr>
        </xdr:nvPicPr>
        <xdr:blipFill>
          <a:blip xmlns:r="http://schemas.openxmlformats.org/officeDocument/2006/relationships" r:embed="rId29" cstate="print"/>
          <a:stretch>
            <a:fillRect/>
          </a:stretch>
        </xdr:blipFill>
        <xdr:spPr>
          <a:xfrm>
            <a:off x="0" y="10442625"/>
            <a:ext cx="2533679" cy="3355919"/>
          </a:xfrm>
          <a:prstGeom prst="rect">
            <a:avLst/>
          </a:prstGeom>
        </xdr:spPr>
      </xdr:pic>
    </xdr:grpSp>
    <xdr:clientData/>
  </xdr:oneCellAnchor>
  <xdr:twoCellAnchor editAs="oneCell">
    <xdr:from>
      <xdr:col>0</xdr:col>
      <xdr:colOff>0</xdr:colOff>
      <xdr:row>44</xdr:row>
      <xdr:rowOff>380999</xdr:rowOff>
    </xdr:from>
    <xdr:to>
      <xdr:col>0</xdr:col>
      <xdr:colOff>2466851</xdr:colOff>
      <xdr:row>47</xdr:row>
      <xdr:rowOff>552450</xdr:rowOff>
    </xdr:to>
    <xdr:pic>
      <xdr:nvPicPr>
        <xdr:cNvPr id="85" name="8287 Бюстгальтер2.png" descr="E:\Бланки\Temp\8287 Бюстгальтер2.png">
          <a:hlinkClick xmlns:r="http://schemas.openxmlformats.org/officeDocument/2006/relationships" r:id="rId30"/>
        </xdr:cNvPr>
        <xdr:cNvPicPr>
          <a:picLocks noChangeAspect="1"/>
        </xdr:cNvPicPr>
      </xdr:nvPicPr>
      <xdr:blipFill>
        <a:blip xmlns:r="http://schemas.openxmlformats.org/officeDocument/2006/relationships" r:embed="rId31" r:link="rId32" cstate="print"/>
        <a:stretch>
          <a:fillRect/>
        </a:stretch>
      </xdr:blipFill>
      <xdr:spPr>
        <a:xfrm>
          <a:off x="0" y="15935324"/>
          <a:ext cx="2466851" cy="2314576"/>
        </a:xfrm>
        <a:prstGeom prst="rect">
          <a:avLst/>
        </a:prstGeom>
      </xdr:spPr>
    </xdr:pic>
    <xdr:clientData/>
  </xdr:twoCellAnchor>
  <xdr:oneCellAnchor>
    <xdr:from>
      <xdr:col>9</xdr:col>
      <xdr:colOff>0</xdr:colOff>
      <xdr:row>86</xdr:row>
      <xdr:rowOff>0</xdr:rowOff>
    </xdr:from>
    <xdr:ext cx="2533679" cy="3571919"/>
    <xdr:grpSp>
      <xdr:nvGrpSpPr>
        <xdr:cNvPr id="92" name="Группа 91">
          <a:hlinkClick xmlns:r="http://schemas.openxmlformats.org/officeDocument/2006/relationships" r:id="rId33"/>
        </xdr:cNvPr>
        <xdr:cNvGrpSpPr/>
      </xdr:nvGrpSpPr>
      <xdr:grpSpPr>
        <a:xfrm>
          <a:off x="12749893" y="62973857"/>
          <a:ext cx="2533679" cy="3571919"/>
          <a:chOff x="0" y="40338375"/>
          <a:chExt cx="2533679" cy="3571919"/>
        </a:xfrm>
      </xdr:grpSpPr>
      <xdr:sp macro="" textlink="">
        <xdr:nvSpPr>
          <xdr:cNvPr id="93" name="Прямоугольник 92"/>
          <xdr:cNvSpPr/>
        </xdr:nvSpPr>
        <xdr:spPr>
          <a:xfrm>
            <a:off x="0" y="40338375"/>
            <a:ext cx="2533679" cy="3571919"/>
          </a:xfrm>
          <a:prstGeom prst="rect">
            <a:avLst/>
          </a:prstGeom>
          <a:solidFill>
            <a:srgbClr val="FFFFFF"/>
          </a:solidFill>
          <a:ln w="18000">
            <a:solidFill>
              <a:srgbClr val="333333"/>
            </a:solidFill>
            <a:prstDash val="solid"/>
          </a:ln>
        </xdr:spPr>
        <xdr:txBody>
          <a:bodyPr lIns="0" tIns="0" rIns="0" bIns="0"/>
          <a:lstStyle/>
          <a:p>
            <a:endParaRPr lang="ru-RU"/>
          </a:p>
        </xdr:txBody>
      </xdr:sp>
      <xdr:pic>
        <xdr:nvPicPr>
          <xdr:cNvPr id="94" name="Рисунок 93"/>
          <xdr:cNvPicPr>
            <a:picLocks noChangeAspect="1"/>
          </xdr:cNvPicPr>
        </xdr:nvPicPr>
        <xdr:blipFill>
          <a:blip xmlns:r="http://schemas.openxmlformats.org/officeDocument/2006/relationships" r:embed="rId34" cstate="print"/>
          <a:stretch>
            <a:fillRect/>
          </a:stretch>
        </xdr:blipFill>
        <xdr:spPr>
          <a:xfrm>
            <a:off x="0" y="40433774"/>
            <a:ext cx="2533679" cy="3378240"/>
          </a:xfrm>
          <a:prstGeom prst="rect">
            <a:avLst/>
          </a:prstGeom>
        </xdr:spPr>
      </xdr:pic>
    </xdr:grpSp>
    <xdr:clientData/>
  </xdr:oneCellAnchor>
  <xdr:twoCellAnchor editAs="oneCell">
    <xdr:from>
      <xdr:col>0</xdr:col>
      <xdr:colOff>0</xdr:colOff>
      <xdr:row>87</xdr:row>
      <xdr:rowOff>28575</xdr:rowOff>
    </xdr:from>
    <xdr:to>
      <xdr:col>0</xdr:col>
      <xdr:colOff>2495550</xdr:colOff>
      <xdr:row>89</xdr:row>
      <xdr:rowOff>650713</xdr:rowOff>
    </xdr:to>
    <xdr:pic>
      <xdr:nvPicPr>
        <xdr:cNvPr id="95" name="2358 Комплект1.png" descr="E:\Бланки\Temp\2358 Комплект1.png">
          <a:hlinkClick xmlns:r="http://schemas.openxmlformats.org/officeDocument/2006/relationships" r:id="rId33"/>
        </xdr:cNvPr>
        <xdr:cNvPicPr>
          <a:picLocks noChangeAspect="1"/>
        </xdr:cNvPicPr>
      </xdr:nvPicPr>
      <xdr:blipFill>
        <a:blip xmlns:r="http://schemas.openxmlformats.org/officeDocument/2006/relationships" r:embed="rId35" r:link="rId36" cstate="print"/>
        <a:stretch>
          <a:fillRect/>
        </a:stretch>
      </xdr:blipFill>
      <xdr:spPr>
        <a:xfrm>
          <a:off x="0" y="46301025"/>
          <a:ext cx="2495550" cy="2050888"/>
        </a:xfrm>
        <a:prstGeom prst="rect">
          <a:avLst/>
        </a:prstGeom>
      </xdr:spPr>
    </xdr:pic>
    <xdr:clientData/>
  </xdr:twoCellAnchor>
  <xdr:oneCellAnchor>
    <xdr:from>
      <xdr:col>9</xdr:col>
      <xdr:colOff>0</xdr:colOff>
      <xdr:row>92</xdr:row>
      <xdr:rowOff>0</xdr:rowOff>
    </xdr:from>
    <xdr:ext cx="2533679" cy="4286160"/>
    <xdr:grpSp>
      <xdr:nvGrpSpPr>
        <xdr:cNvPr id="96" name="Группа 95">
          <a:hlinkClick xmlns:r="http://schemas.openxmlformats.org/officeDocument/2006/relationships" r:id="rId37"/>
        </xdr:cNvPr>
        <xdr:cNvGrpSpPr/>
      </xdr:nvGrpSpPr>
      <xdr:grpSpPr>
        <a:xfrm>
          <a:off x="12749893" y="67300929"/>
          <a:ext cx="2533679" cy="4286160"/>
          <a:chOff x="0" y="43910250"/>
          <a:chExt cx="2533679" cy="4286160"/>
        </a:xfrm>
      </xdr:grpSpPr>
      <xdr:sp macro="" textlink="">
        <xdr:nvSpPr>
          <xdr:cNvPr id="97" name="Прямоугольник 96"/>
          <xdr:cNvSpPr/>
        </xdr:nvSpPr>
        <xdr:spPr>
          <a:xfrm>
            <a:off x="0" y="43910250"/>
            <a:ext cx="2533679" cy="4286160"/>
          </a:xfrm>
          <a:prstGeom prst="rect">
            <a:avLst/>
          </a:prstGeom>
          <a:solidFill>
            <a:srgbClr val="FFFFFF"/>
          </a:solidFill>
          <a:ln w="18000">
            <a:solidFill>
              <a:srgbClr val="333333"/>
            </a:solidFill>
            <a:prstDash val="solid"/>
          </a:ln>
        </xdr:spPr>
        <xdr:txBody>
          <a:bodyPr lIns="0" tIns="0" rIns="0" bIns="0"/>
          <a:lstStyle/>
          <a:p>
            <a:endParaRPr lang="ru-RU"/>
          </a:p>
        </xdr:txBody>
      </xdr:sp>
      <xdr:pic>
        <xdr:nvPicPr>
          <xdr:cNvPr id="98" name="Рисунок 97"/>
          <xdr:cNvPicPr>
            <a:picLocks noChangeAspect="1"/>
          </xdr:cNvPicPr>
        </xdr:nvPicPr>
        <xdr:blipFill>
          <a:blip xmlns:r="http://schemas.openxmlformats.org/officeDocument/2006/relationships" r:embed="rId38" cstate="print"/>
          <a:stretch>
            <a:fillRect/>
          </a:stretch>
        </xdr:blipFill>
        <xdr:spPr>
          <a:xfrm>
            <a:off x="0" y="44411729"/>
            <a:ext cx="2533679" cy="3282839"/>
          </a:xfrm>
          <a:prstGeom prst="rect">
            <a:avLst/>
          </a:prstGeom>
        </xdr:spPr>
      </xdr:pic>
    </xdr:grpSp>
    <xdr:clientData/>
  </xdr:oneCellAnchor>
  <xdr:twoCellAnchor editAs="oneCell">
    <xdr:from>
      <xdr:col>0</xdr:col>
      <xdr:colOff>0</xdr:colOff>
      <xdr:row>91</xdr:row>
      <xdr:rowOff>76200</xdr:rowOff>
    </xdr:from>
    <xdr:to>
      <xdr:col>0</xdr:col>
      <xdr:colOff>2508076</xdr:colOff>
      <xdr:row>94</xdr:row>
      <xdr:rowOff>704850</xdr:rowOff>
    </xdr:to>
    <xdr:pic>
      <xdr:nvPicPr>
        <xdr:cNvPr id="99" name="2359 Комплект1.png" descr="E:\Бланки\Temp\2359 Комплект1.png">
          <a:hlinkClick xmlns:r="http://schemas.openxmlformats.org/officeDocument/2006/relationships" r:id="rId37"/>
        </xdr:cNvPr>
        <xdr:cNvPicPr>
          <a:picLocks noChangeAspect="1"/>
        </xdr:cNvPicPr>
      </xdr:nvPicPr>
      <xdr:blipFill>
        <a:blip xmlns:r="http://schemas.openxmlformats.org/officeDocument/2006/relationships" r:embed="rId39" r:link="rId40" cstate="print"/>
        <a:stretch>
          <a:fillRect/>
        </a:stretch>
      </xdr:blipFill>
      <xdr:spPr>
        <a:xfrm>
          <a:off x="0" y="67056000"/>
          <a:ext cx="2508076" cy="277177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33</xdr:row>
      <xdr:rowOff>0</xdr:rowOff>
    </xdr:from>
    <xdr:ext cx="2533679" cy="2857679"/>
    <xdr:grpSp>
      <xdr:nvGrpSpPr>
        <xdr:cNvPr id="88" name="Группа 87">
          <a:hlinkClick xmlns:r="http://schemas.openxmlformats.org/officeDocument/2006/relationships" r:id="rId41"/>
        </xdr:cNvPr>
        <xdr:cNvGrpSpPr/>
      </xdr:nvGrpSpPr>
      <xdr:grpSpPr>
        <a:xfrm>
          <a:off x="0" y="23336250"/>
          <a:ext cx="2533679" cy="2857679"/>
          <a:chOff x="0" y="2476500"/>
          <a:chExt cx="2533679" cy="2857679"/>
        </a:xfrm>
      </xdr:grpSpPr>
      <xdr:sp macro="" textlink="">
        <xdr:nvSpPr>
          <xdr:cNvPr id="91" name="Прямоугольник 90"/>
          <xdr:cNvSpPr/>
        </xdr:nvSpPr>
        <xdr:spPr>
          <a:xfrm>
            <a:off x="0" y="2476500"/>
            <a:ext cx="2533679" cy="2857679"/>
          </a:xfrm>
          <a:prstGeom prst="rect">
            <a:avLst/>
          </a:prstGeom>
          <a:solidFill>
            <a:srgbClr val="FFFFFF"/>
          </a:solidFill>
          <a:ln w="18000">
            <a:solidFill>
              <a:srgbClr val="333333"/>
            </a:solidFill>
            <a:prstDash val="solid"/>
          </a:ln>
        </xdr:spPr>
        <xdr:txBody>
          <a:bodyPr lIns="0" tIns="0" rIns="0" bIns="0"/>
          <a:lstStyle/>
          <a:p>
            <a:endParaRPr lang="ru-RU"/>
          </a:p>
        </xdr:txBody>
      </xdr:sp>
      <xdr:pic>
        <xdr:nvPicPr>
          <xdr:cNvPr id="101" name="Рисунок 100"/>
          <xdr:cNvPicPr>
            <a:picLocks noChangeAspect="1"/>
          </xdr:cNvPicPr>
        </xdr:nvPicPr>
        <xdr:blipFill>
          <a:blip xmlns:r="http://schemas.openxmlformats.org/officeDocument/2006/relationships" r:embed="rId42" cstate="print"/>
          <a:stretch>
            <a:fillRect/>
          </a:stretch>
        </xdr:blipFill>
        <xdr:spPr>
          <a:xfrm>
            <a:off x="191519" y="2476500"/>
            <a:ext cx="2142000" cy="2857679"/>
          </a:xfrm>
          <a:prstGeom prst="rect">
            <a:avLst/>
          </a:prstGeom>
        </xdr:spPr>
      </xdr:pic>
    </xdr:grpSp>
    <xdr:clientData/>
  </xdr:oneCellAnchor>
  <xdr:twoCellAnchor editAs="oneCell">
    <xdr:from>
      <xdr:col>0</xdr:col>
      <xdr:colOff>0</xdr:colOff>
      <xdr:row>29</xdr:row>
      <xdr:rowOff>638175</xdr:rowOff>
    </xdr:from>
    <xdr:to>
      <xdr:col>0</xdr:col>
      <xdr:colOff>2514600</xdr:colOff>
      <xdr:row>32</xdr:row>
      <xdr:rowOff>962025</xdr:rowOff>
    </xdr:to>
    <xdr:pic>
      <xdr:nvPicPr>
        <xdr:cNvPr id="105" name="Рисунок 104" descr="5003.jpg">
          <a:hlinkClick xmlns:r="http://schemas.openxmlformats.org/officeDocument/2006/relationships" r:id="rId43"/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0" y="3190875"/>
          <a:ext cx="2514600" cy="3352800"/>
        </a:xfrm>
        <a:prstGeom prst="rect">
          <a:avLst/>
        </a:prstGeom>
      </xdr:spPr>
    </xdr:pic>
    <xdr:clientData/>
  </xdr:twoCellAnchor>
  <xdr:oneCellAnchor>
    <xdr:from>
      <xdr:col>9</xdr:col>
      <xdr:colOff>0</xdr:colOff>
      <xdr:row>54</xdr:row>
      <xdr:rowOff>0</xdr:rowOff>
    </xdr:from>
    <xdr:ext cx="2533679" cy="5000759"/>
    <xdr:grpSp>
      <xdr:nvGrpSpPr>
        <xdr:cNvPr id="106" name="Группа 105">
          <a:hlinkClick xmlns:r="http://schemas.openxmlformats.org/officeDocument/2006/relationships" r:id="rId45"/>
        </xdr:cNvPr>
        <xdr:cNvGrpSpPr/>
      </xdr:nvGrpSpPr>
      <xdr:grpSpPr>
        <a:xfrm>
          <a:off x="12749893" y="39624000"/>
          <a:ext cx="2533679" cy="5000759"/>
          <a:chOff x="0" y="17478375"/>
          <a:chExt cx="2533679" cy="5000759"/>
        </a:xfrm>
      </xdr:grpSpPr>
      <xdr:sp macro="" textlink="">
        <xdr:nvSpPr>
          <xdr:cNvPr id="107" name="Прямоугольник 106"/>
          <xdr:cNvSpPr/>
        </xdr:nvSpPr>
        <xdr:spPr>
          <a:xfrm>
            <a:off x="0" y="17478375"/>
            <a:ext cx="2533679" cy="5000759"/>
          </a:xfrm>
          <a:prstGeom prst="rect">
            <a:avLst/>
          </a:prstGeom>
          <a:solidFill>
            <a:srgbClr val="FFFFFF"/>
          </a:solidFill>
          <a:ln w="18000">
            <a:solidFill>
              <a:srgbClr val="333333"/>
            </a:solidFill>
            <a:prstDash val="solid"/>
          </a:ln>
        </xdr:spPr>
        <xdr:txBody>
          <a:bodyPr lIns="0" tIns="0" rIns="0" bIns="0"/>
          <a:lstStyle/>
          <a:p>
            <a:endParaRPr lang="ru-RU"/>
          </a:p>
        </xdr:txBody>
      </xdr:sp>
      <xdr:pic>
        <xdr:nvPicPr>
          <xdr:cNvPr id="108" name="Рисунок 107"/>
          <xdr:cNvPicPr>
            <a:picLocks noChangeAspect="1"/>
          </xdr:cNvPicPr>
        </xdr:nvPicPr>
        <xdr:blipFill>
          <a:blip xmlns:r="http://schemas.openxmlformats.org/officeDocument/2006/relationships" r:embed="rId46" cstate="print"/>
          <a:stretch>
            <a:fillRect/>
          </a:stretch>
        </xdr:blipFill>
        <xdr:spPr>
          <a:xfrm>
            <a:off x="0" y="18392774"/>
            <a:ext cx="2533679" cy="3168719"/>
          </a:xfrm>
          <a:prstGeom prst="rect">
            <a:avLst/>
          </a:prstGeom>
        </xdr:spPr>
      </xdr:pic>
    </xdr:grpSp>
    <xdr:clientData/>
  </xdr:oneCellAnchor>
  <xdr:twoCellAnchor editAs="oneCell">
    <xdr:from>
      <xdr:col>0</xdr:col>
      <xdr:colOff>0</xdr:colOff>
      <xdr:row>54</xdr:row>
      <xdr:rowOff>581025</xdr:rowOff>
    </xdr:from>
    <xdr:to>
      <xdr:col>0</xdr:col>
      <xdr:colOff>2507876</xdr:colOff>
      <xdr:row>60</xdr:row>
      <xdr:rowOff>0</xdr:rowOff>
    </xdr:to>
    <xdr:pic>
      <xdr:nvPicPr>
        <xdr:cNvPr id="109" name="Рисунок 108" descr="2379.jpg">
          <a:hlinkClick xmlns:r="http://schemas.openxmlformats.org/officeDocument/2006/relationships" r:id="rId45"/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rcRect l="13715" t="19010" r="13194"/>
        <a:stretch>
          <a:fillRect/>
        </a:stretch>
      </xdr:blipFill>
      <xdr:spPr>
        <a:xfrm>
          <a:off x="0" y="23355300"/>
          <a:ext cx="2507876" cy="3705225"/>
        </a:xfrm>
        <a:prstGeom prst="rect">
          <a:avLst/>
        </a:prstGeom>
      </xdr:spPr>
    </xdr:pic>
    <xdr:clientData/>
  </xdr:twoCellAnchor>
  <xdr:oneCellAnchor>
    <xdr:from>
      <xdr:col>9</xdr:col>
      <xdr:colOff>0</xdr:colOff>
      <xdr:row>75</xdr:row>
      <xdr:rowOff>0</xdr:rowOff>
    </xdr:from>
    <xdr:ext cx="2533679" cy="1428840"/>
    <xdr:grpSp>
      <xdr:nvGrpSpPr>
        <xdr:cNvPr id="110" name="Группа 109">
          <a:hlinkClick xmlns:r="http://schemas.openxmlformats.org/officeDocument/2006/relationships" r:id="rId48"/>
        </xdr:cNvPr>
        <xdr:cNvGrpSpPr/>
      </xdr:nvGrpSpPr>
      <xdr:grpSpPr>
        <a:xfrm>
          <a:off x="12749893" y="54768750"/>
          <a:ext cx="2533679" cy="1428840"/>
          <a:chOff x="0" y="32480250"/>
          <a:chExt cx="2533679" cy="1428840"/>
        </a:xfrm>
      </xdr:grpSpPr>
      <xdr:sp macro="" textlink="">
        <xdr:nvSpPr>
          <xdr:cNvPr id="111" name="Прямоугольник 110"/>
          <xdr:cNvSpPr/>
        </xdr:nvSpPr>
        <xdr:spPr>
          <a:xfrm>
            <a:off x="0" y="32480250"/>
            <a:ext cx="2533679" cy="1428840"/>
          </a:xfrm>
          <a:prstGeom prst="rect">
            <a:avLst/>
          </a:prstGeom>
          <a:solidFill>
            <a:srgbClr val="FFFFFF"/>
          </a:solidFill>
          <a:ln w="18000">
            <a:solidFill>
              <a:srgbClr val="333333"/>
            </a:solidFill>
            <a:prstDash val="solid"/>
          </a:ln>
        </xdr:spPr>
        <xdr:txBody>
          <a:bodyPr lIns="0" tIns="0" rIns="0" bIns="0"/>
          <a:lstStyle/>
          <a:p>
            <a:endParaRPr lang="ru-RU"/>
          </a:p>
        </xdr:txBody>
      </xdr:sp>
      <xdr:pic>
        <xdr:nvPicPr>
          <xdr:cNvPr id="112" name="Рисунок 111"/>
          <xdr:cNvPicPr>
            <a:picLocks noChangeAspect="1"/>
          </xdr:cNvPicPr>
        </xdr:nvPicPr>
        <xdr:blipFill>
          <a:blip xmlns:r="http://schemas.openxmlformats.org/officeDocument/2006/relationships" r:embed="rId49" cstate="print"/>
          <a:stretch>
            <a:fillRect/>
          </a:stretch>
        </xdr:blipFill>
        <xdr:spPr>
          <a:xfrm>
            <a:off x="691919" y="32480250"/>
            <a:ext cx="1141919" cy="1428840"/>
          </a:xfrm>
          <a:prstGeom prst="rect">
            <a:avLst/>
          </a:prstGeom>
        </xdr:spPr>
      </xdr:pic>
    </xdr:grpSp>
    <xdr:clientData/>
  </xdr:oneCellAnchor>
  <xdr:twoCellAnchor editAs="oneCell">
    <xdr:from>
      <xdr:col>0</xdr:col>
      <xdr:colOff>371475</xdr:colOff>
      <xdr:row>75</xdr:row>
      <xdr:rowOff>19050</xdr:rowOff>
    </xdr:from>
    <xdr:to>
      <xdr:col>0</xdr:col>
      <xdr:colOff>2281058</xdr:colOff>
      <xdr:row>76</xdr:row>
      <xdr:rowOff>828675</xdr:rowOff>
    </xdr:to>
    <xdr:pic>
      <xdr:nvPicPr>
        <xdr:cNvPr id="113" name="Рисунок 112" descr="2353.jpg">
          <a:hlinkClick xmlns:r="http://schemas.openxmlformats.org/officeDocument/2006/relationships" r:id="rId48"/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rcRect l="2228" t="30072" r="1353" b="6444"/>
        <a:stretch>
          <a:fillRect/>
        </a:stretch>
      </xdr:blipFill>
      <xdr:spPr>
        <a:xfrm>
          <a:off x="371475" y="37795200"/>
          <a:ext cx="1909583" cy="1676400"/>
        </a:xfrm>
        <a:prstGeom prst="rect">
          <a:avLst/>
        </a:prstGeom>
      </xdr:spPr>
    </xdr:pic>
    <xdr:clientData/>
  </xdr:twoCellAnchor>
  <xdr:oneCellAnchor>
    <xdr:from>
      <xdr:col>9</xdr:col>
      <xdr:colOff>0</xdr:colOff>
      <xdr:row>77</xdr:row>
      <xdr:rowOff>0</xdr:rowOff>
    </xdr:from>
    <xdr:ext cx="2533679" cy="4286160"/>
    <xdr:grpSp>
      <xdr:nvGrpSpPr>
        <xdr:cNvPr id="114" name="Группа 113">
          <a:hlinkClick xmlns:r="http://schemas.openxmlformats.org/officeDocument/2006/relationships" r:id="rId51"/>
        </xdr:cNvPr>
        <xdr:cNvGrpSpPr/>
      </xdr:nvGrpSpPr>
      <xdr:grpSpPr>
        <a:xfrm>
          <a:off x="12749893" y="56483250"/>
          <a:ext cx="2533679" cy="4286160"/>
          <a:chOff x="0" y="33909000"/>
          <a:chExt cx="2533679" cy="4286160"/>
        </a:xfrm>
      </xdr:grpSpPr>
      <xdr:sp macro="" textlink="">
        <xdr:nvSpPr>
          <xdr:cNvPr id="115" name="Прямоугольник 114"/>
          <xdr:cNvSpPr/>
        </xdr:nvSpPr>
        <xdr:spPr>
          <a:xfrm>
            <a:off x="0" y="33909000"/>
            <a:ext cx="2533679" cy="4286160"/>
          </a:xfrm>
          <a:prstGeom prst="rect">
            <a:avLst/>
          </a:prstGeom>
          <a:solidFill>
            <a:srgbClr val="FFFFFF"/>
          </a:solidFill>
          <a:ln w="18000">
            <a:solidFill>
              <a:srgbClr val="333333"/>
            </a:solidFill>
            <a:prstDash val="solid"/>
          </a:ln>
        </xdr:spPr>
        <xdr:txBody>
          <a:bodyPr lIns="0" tIns="0" rIns="0" bIns="0"/>
          <a:lstStyle/>
          <a:p>
            <a:endParaRPr lang="ru-RU"/>
          </a:p>
        </xdr:txBody>
      </xdr:sp>
      <xdr:pic>
        <xdr:nvPicPr>
          <xdr:cNvPr id="116" name="Рисунок 115"/>
          <xdr:cNvPicPr>
            <a:picLocks noChangeAspect="1"/>
          </xdr:cNvPicPr>
        </xdr:nvPicPr>
        <xdr:blipFill>
          <a:blip xmlns:r="http://schemas.openxmlformats.org/officeDocument/2006/relationships" r:embed="rId52" cstate="print"/>
          <a:stretch>
            <a:fillRect/>
          </a:stretch>
        </xdr:blipFill>
        <xdr:spPr>
          <a:xfrm>
            <a:off x="0" y="34347119"/>
            <a:ext cx="2533679" cy="3406679"/>
          </a:xfrm>
          <a:prstGeom prst="rect">
            <a:avLst/>
          </a:prstGeom>
        </xdr:spPr>
      </xdr:pic>
    </xdr:grpSp>
    <xdr:clientData/>
  </xdr:oneCellAnchor>
  <xdr:twoCellAnchor editAs="oneCell">
    <xdr:from>
      <xdr:col>0</xdr:col>
      <xdr:colOff>0</xdr:colOff>
      <xdr:row>78</xdr:row>
      <xdr:rowOff>257175</xdr:rowOff>
    </xdr:from>
    <xdr:to>
      <xdr:col>0</xdr:col>
      <xdr:colOff>2428875</xdr:colOff>
      <xdr:row>81</xdr:row>
      <xdr:rowOff>77821</xdr:rowOff>
    </xdr:to>
    <xdr:pic>
      <xdr:nvPicPr>
        <xdr:cNvPr id="117" name="Рисунок 116" descr="2354.jpg">
          <a:hlinkClick xmlns:r="http://schemas.openxmlformats.org/officeDocument/2006/relationships" r:id="rId51"/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rcRect t="22225" r="516" b="17450"/>
        <a:stretch>
          <a:fillRect/>
        </a:stretch>
      </xdr:blipFill>
      <xdr:spPr>
        <a:xfrm>
          <a:off x="0" y="40462200"/>
          <a:ext cx="2428875" cy="1963771"/>
        </a:xfrm>
        <a:prstGeom prst="rect">
          <a:avLst/>
        </a:prstGeom>
      </xdr:spPr>
    </xdr:pic>
    <xdr:clientData/>
  </xdr:twoCellAnchor>
  <xdr:oneCellAnchor>
    <xdr:from>
      <xdr:col>9</xdr:col>
      <xdr:colOff>0</xdr:colOff>
      <xdr:row>83</xdr:row>
      <xdr:rowOff>0</xdr:rowOff>
    </xdr:from>
    <xdr:ext cx="2533679" cy="2143080"/>
    <xdr:grpSp>
      <xdr:nvGrpSpPr>
        <xdr:cNvPr id="118" name="Группа 117">
          <a:hlinkClick xmlns:r="http://schemas.openxmlformats.org/officeDocument/2006/relationships" r:id="rId54"/>
        </xdr:cNvPr>
        <xdr:cNvGrpSpPr/>
      </xdr:nvGrpSpPr>
      <xdr:grpSpPr>
        <a:xfrm>
          <a:off x="12749893" y="60810321"/>
          <a:ext cx="2533679" cy="2143080"/>
          <a:chOff x="0" y="38195250"/>
          <a:chExt cx="2533679" cy="2143080"/>
        </a:xfrm>
      </xdr:grpSpPr>
      <xdr:sp macro="" textlink="">
        <xdr:nvSpPr>
          <xdr:cNvPr id="119" name="Прямоугольник 118"/>
          <xdr:cNvSpPr/>
        </xdr:nvSpPr>
        <xdr:spPr>
          <a:xfrm>
            <a:off x="0" y="38195250"/>
            <a:ext cx="2533679" cy="2143080"/>
          </a:xfrm>
          <a:prstGeom prst="rect">
            <a:avLst/>
          </a:prstGeom>
          <a:solidFill>
            <a:srgbClr val="FFFFFF"/>
          </a:solidFill>
          <a:ln w="18000">
            <a:solidFill>
              <a:srgbClr val="333333"/>
            </a:solidFill>
            <a:prstDash val="solid"/>
          </a:ln>
        </xdr:spPr>
        <xdr:txBody>
          <a:bodyPr lIns="0" tIns="0" rIns="0" bIns="0"/>
          <a:lstStyle/>
          <a:p>
            <a:endParaRPr lang="ru-RU"/>
          </a:p>
        </xdr:txBody>
      </xdr:sp>
      <xdr:pic>
        <xdr:nvPicPr>
          <xdr:cNvPr id="120" name="Рисунок 119"/>
          <xdr:cNvPicPr>
            <a:picLocks noChangeAspect="1"/>
          </xdr:cNvPicPr>
        </xdr:nvPicPr>
        <xdr:blipFill>
          <a:blip xmlns:r="http://schemas.openxmlformats.org/officeDocument/2006/relationships" r:embed="rId55" cstate="print"/>
          <a:stretch>
            <a:fillRect/>
          </a:stretch>
        </xdr:blipFill>
        <xdr:spPr>
          <a:xfrm>
            <a:off x="466560" y="38195250"/>
            <a:ext cx="1600199" cy="2143080"/>
          </a:xfrm>
          <a:prstGeom prst="rect">
            <a:avLst/>
          </a:prstGeom>
        </xdr:spPr>
      </xdr:pic>
    </xdr:grpSp>
    <xdr:clientData/>
  </xdr:oneCellAnchor>
  <xdr:twoCellAnchor editAs="oneCell">
    <xdr:from>
      <xdr:col>0</xdr:col>
      <xdr:colOff>66675</xdr:colOff>
      <xdr:row>83</xdr:row>
      <xdr:rowOff>85725</xdr:rowOff>
    </xdr:from>
    <xdr:to>
      <xdr:col>0</xdr:col>
      <xdr:colOff>2495550</xdr:colOff>
      <xdr:row>85</xdr:row>
      <xdr:rowOff>620746</xdr:rowOff>
    </xdr:to>
    <xdr:pic>
      <xdr:nvPicPr>
        <xdr:cNvPr id="121" name="Рисунок 120" descr="2354.jpg">
          <a:hlinkClick xmlns:r="http://schemas.openxmlformats.org/officeDocument/2006/relationships" r:id="rId54"/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rcRect t="22225" r="516" b="17450"/>
        <a:stretch>
          <a:fillRect/>
        </a:stretch>
      </xdr:blipFill>
      <xdr:spPr>
        <a:xfrm>
          <a:off x="66675" y="43862625"/>
          <a:ext cx="2428875" cy="1963771"/>
        </a:xfrm>
        <a:prstGeom prst="rect">
          <a:avLst/>
        </a:prstGeom>
      </xdr:spPr>
    </xdr:pic>
    <xdr:clientData/>
  </xdr:twoCellAnchor>
  <xdr:oneCellAnchor>
    <xdr:from>
      <xdr:col>9</xdr:col>
      <xdr:colOff>0</xdr:colOff>
      <xdr:row>98</xdr:row>
      <xdr:rowOff>0</xdr:rowOff>
    </xdr:from>
    <xdr:ext cx="2533679" cy="2857679"/>
    <xdr:grpSp>
      <xdr:nvGrpSpPr>
        <xdr:cNvPr id="122" name="Группа 121">
          <a:hlinkClick xmlns:r="http://schemas.openxmlformats.org/officeDocument/2006/relationships" r:id="rId56"/>
        </xdr:cNvPr>
        <xdr:cNvGrpSpPr/>
      </xdr:nvGrpSpPr>
      <xdr:grpSpPr>
        <a:xfrm>
          <a:off x="12749893" y="70185643"/>
          <a:ext cx="2533679" cy="2857679"/>
          <a:chOff x="0" y="48196500"/>
          <a:chExt cx="2533679" cy="2857679"/>
        </a:xfrm>
      </xdr:grpSpPr>
      <xdr:sp macro="" textlink="">
        <xdr:nvSpPr>
          <xdr:cNvPr id="123" name="Прямоугольник 122"/>
          <xdr:cNvSpPr/>
        </xdr:nvSpPr>
        <xdr:spPr>
          <a:xfrm>
            <a:off x="0" y="48196500"/>
            <a:ext cx="2533679" cy="2857679"/>
          </a:xfrm>
          <a:prstGeom prst="rect">
            <a:avLst/>
          </a:prstGeom>
          <a:solidFill>
            <a:srgbClr val="FFFFFF"/>
          </a:solidFill>
          <a:ln w="18000">
            <a:solidFill>
              <a:srgbClr val="333333"/>
            </a:solidFill>
            <a:prstDash val="solid"/>
          </a:ln>
        </xdr:spPr>
        <xdr:txBody>
          <a:bodyPr lIns="0" tIns="0" rIns="0" bIns="0"/>
          <a:lstStyle/>
          <a:p>
            <a:endParaRPr lang="ru-RU"/>
          </a:p>
        </xdr:txBody>
      </xdr:sp>
      <xdr:pic>
        <xdr:nvPicPr>
          <xdr:cNvPr id="124" name="Рисунок 123"/>
          <xdr:cNvPicPr>
            <a:picLocks noChangeAspect="1"/>
          </xdr:cNvPicPr>
        </xdr:nvPicPr>
        <xdr:blipFill>
          <a:blip xmlns:r="http://schemas.openxmlformats.org/officeDocument/2006/relationships" r:embed="rId57" cstate="print"/>
          <a:stretch>
            <a:fillRect/>
          </a:stretch>
        </xdr:blipFill>
        <xdr:spPr>
          <a:xfrm>
            <a:off x="233280" y="48196500"/>
            <a:ext cx="2066759" cy="2857679"/>
          </a:xfrm>
          <a:prstGeom prst="rect">
            <a:avLst/>
          </a:prstGeom>
        </xdr:spPr>
      </xdr:pic>
    </xdr:grpSp>
    <xdr:clientData/>
  </xdr:oneCellAnchor>
  <xdr:twoCellAnchor editAs="oneCell">
    <xdr:from>
      <xdr:col>0</xdr:col>
      <xdr:colOff>95251</xdr:colOff>
      <xdr:row>97</xdr:row>
      <xdr:rowOff>85725</xdr:rowOff>
    </xdr:from>
    <xdr:to>
      <xdr:col>0</xdr:col>
      <xdr:colOff>2495551</xdr:colOff>
      <xdr:row>100</xdr:row>
      <xdr:rowOff>609600</xdr:rowOff>
    </xdr:to>
    <xdr:pic>
      <xdr:nvPicPr>
        <xdr:cNvPr id="125" name="Рисунок 124" descr="4006.jpg">
          <a:hlinkClick xmlns:r="http://schemas.openxmlformats.org/officeDocument/2006/relationships" r:id="rId56"/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rcRect l="14526" t="23423" r="8485" b="12419"/>
        <a:stretch>
          <a:fillRect/>
        </a:stretch>
      </xdr:blipFill>
      <xdr:spPr>
        <a:xfrm>
          <a:off x="95251" y="53863875"/>
          <a:ext cx="2400300" cy="2667000"/>
        </a:xfrm>
        <a:prstGeom prst="rect">
          <a:avLst/>
        </a:prstGeom>
      </xdr:spPr>
    </xdr:pic>
    <xdr:clientData/>
  </xdr:twoCellAnchor>
  <xdr:oneCellAnchor>
    <xdr:from>
      <xdr:col>9</xdr:col>
      <xdr:colOff>0</xdr:colOff>
      <xdr:row>122</xdr:row>
      <xdr:rowOff>0</xdr:rowOff>
    </xdr:from>
    <xdr:ext cx="2533679" cy="4286160"/>
    <xdr:grpSp>
      <xdr:nvGrpSpPr>
        <xdr:cNvPr id="126" name="Группа 125">
          <a:hlinkClick xmlns:r="http://schemas.openxmlformats.org/officeDocument/2006/relationships" r:id="rId59"/>
        </xdr:cNvPr>
        <xdr:cNvGrpSpPr/>
      </xdr:nvGrpSpPr>
      <xdr:grpSpPr>
        <a:xfrm>
          <a:off x="12749893" y="87493929"/>
          <a:ext cx="2533679" cy="4286160"/>
          <a:chOff x="0" y="66055875"/>
          <a:chExt cx="2533679" cy="4286160"/>
        </a:xfrm>
      </xdr:grpSpPr>
      <xdr:sp macro="" textlink="">
        <xdr:nvSpPr>
          <xdr:cNvPr id="127" name="Прямоугольник 126"/>
          <xdr:cNvSpPr/>
        </xdr:nvSpPr>
        <xdr:spPr>
          <a:xfrm>
            <a:off x="0" y="66055875"/>
            <a:ext cx="2533679" cy="4286160"/>
          </a:xfrm>
          <a:prstGeom prst="rect">
            <a:avLst/>
          </a:prstGeom>
          <a:solidFill>
            <a:srgbClr val="FFFFFF"/>
          </a:solidFill>
          <a:ln w="18000">
            <a:solidFill>
              <a:srgbClr val="333333"/>
            </a:solidFill>
            <a:prstDash val="solid"/>
          </a:ln>
        </xdr:spPr>
        <xdr:txBody>
          <a:bodyPr lIns="0" tIns="0" rIns="0" bIns="0"/>
          <a:lstStyle/>
          <a:p>
            <a:endParaRPr lang="ru-RU"/>
          </a:p>
        </xdr:txBody>
      </xdr:sp>
      <xdr:pic>
        <xdr:nvPicPr>
          <xdr:cNvPr id="128" name="Рисунок 127"/>
          <xdr:cNvPicPr>
            <a:picLocks noChangeAspect="1"/>
          </xdr:cNvPicPr>
        </xdr:nvPicPr>
        <xdr:blipFill>
          <a:blip xmlns:r="http://schemas.openxmlformats.org/officeDocument/2006/relationships" r:embed="rId60" cstate="print"/>
          <a:stretch>
            <a:fillRect/>
          </a:stretch>
        </xdr:blipFill>
        <xdr:spPr>
          <a:xfrm>
            <a:off x="0" y="66487515"/>
            <a:ext cx="2533679" cy="3419640"/>
          </a:xfrm>
          <a:prstGeom prst="rect">
            <a:avLst/>
          </a:prstGeom>
        </xdr:spPr>
      </xdr:pic>
    </xdr:grpSp>
    <xdr:clientData/>
  </xdr:oneCellAnchor>
  <xdr:twoCellAnchor editAs="oneCell">
    <xdr:from>
      <xdr:col>0</xdr:col>
      <xdr:colOff>0</xdr:colOff>
      <xdr:row>122</xdr:row>
      <xdr:rowOff>400049</xdr:rowOff>
    </xdr:from>
    <xdr:to>
      <xdr:col>0</xdr:col>
      <xdr:colOff>2484005</xdr:colOff>
      <xdr:row>127</xdr:row>
      <xdr:rowOff>171449</xdr:rowOff>
    </xdr:to>
    <xdr:pic>
      <xdr:nvPicPr>
        <xdr:cNvPr id="129" name="Рисунок 128" descr="8289.jpg">
          <a:hlinkClick xmlns:r="http://schemas.openxmlformats.org/officeDocument/2006/relationships" r:id="rId59"/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rcRect l="5810" t="13696" r="8693"/>
        <a:stretch>
          <a:fillRect/>
        </a:stretch>
      </xdr:blipFill>
      <xdr:spPr>
        <a:xfrm>
          <a:off x="0" y="72037574"/>
          <a:ext cx="2484005" cy="3343275"/>
        </a:xfrm>
        <a:prstGeom prst="rect">
          <a:avLst/>
        </a:prstGeom>
      </xdr:spPr>
    </xdr:pic>
    <xdr:clientData/>
  </xdr:twoCellAnchor>
  <xdr:oneCellAnchor>
    <xdr:from>
      <xdr:col>9</xdr:col>
      <xdr:colOff>0</xdr:colOff>
      <xdr:row>128</xdr:row>
      <xdr:rowOff>0</xdr:rowOff>
    </xdr:from>
    <xdr:ext cx="2533679" cy="2857679"/>
    <xdr:grpSp>
      <xdr:nvGrpSpPr>
        <xdr:cNvPr id="134" name="Группа 133"/>
        <xdr:cNvGrpSpPr/>
      </xdr:nvGrpSpPr>
      <xdr:grpSpPr>
        <a:xfrm>
          <a:off x="12749893" y="91821000"/>
          <a:ext cx="2533679" cy="2857679"/>
          <a:chOff x="0" y="73342500"/>
          <a:chExt cx="2533679" cy="2857679"/>
        </a:xfrm>
      </xdr:grpSpPr>
      <xdr:sp macro="" textlink="">
        <xdr:nvSpPr>
          <xdr:cNvPr id="135" name="Прямоугольник 134"/>
          <xdr:cNvSpPr/>
        </xdr:nvSpPr>
        <xdr:spPr>
          <a:xfrm>
            <a:off x="0" y="73342500"/>
            <a:ext cx="2533679" cy="2857679"/>
          </a:xfrm>
          <a:prstGeom prst="rect">
            <a:avLst/>
          </a:prstGeom>
          <a:solidFill>
            <a:srgbClr val="FFFFFF"/>
          </a:solidFill>
          <a:ln w="18000">
            <a:solidFill>
              <a:srgbClr val="333333"/>
            </a:solidFill>
            <a:prstDash val="solid"/>
          </a:ln>
        </xdr:spPr>
        <xdr:txBody>
          <a:bodyPr lIns="0" tIns="0" rIns="0" bIns="0"/>
          <a:lstStyle/>
          <a:p>
            <a:endParaRPr lang="ru-RU"/>
          </a:p>
        </xdr:txBody>
      </xdr:sp>
      <xdr:pic>
        <xdr:nvPicPr>
          <xdr:cNvPr id="136" name="Рисунок 135"/>
          <xdr:cNvPicPr>
            <a:picLocks noChangeAspect="1"/>
          </xdr:cNvPicPr>
        </xdr:nvPicPr>
        <xdr:blipFill>
          <a:blip xmlns:r="http://schemas.openxmlformats.org/officeDocument/2006/relationships" r:embed="rId62" cstate="print"/>
          <a:stretch>
            <a:fillRect/>
          </a:stretch>
        </xdr:blipFill>
        <xdr:spPr>
          <a:xfrm>
            <a:off x="0" y="73478940"/>
            <a:ext cx="2533679" cy="2581200"/>
          </a:xfrm>
          <a:prstGeom prst="rect">
            <a:avLst/>
          </a:prstGeom>
        </xdr:spPr>
      </xdr:pic>
    </xdr:grpSp>
    <xdr:clientData/>
  </xdr:oneCellAnchor>
  <xdr:twoCellAnchor editAs="oneCell">
    <xdr:from>
      <xdr:col>0</xdr:col>
      <xdr:colOff>190500</xdr:colOff>
      <xdr:row>128</xdr:row>
      <xdr:rowOff>9524</xdr:rowOff>
    </xdr:from>
    <xdr:to>
      <xdr:col>0</xdr:col>
      <xdr:colOff>2314574</xdr:colOff>
      <xdr:row>131</xdr:row>
      <xdr:rowOff>698498</xdr:rowOff>
    </xdr:to>
    <xdr:pic>
      <xdr:nvPicPr>
        <xdr:cNvPr id="137" name="Рисунок 136" descr="8317,1.jpg">
          <a:hlinkClick xmlns:r="http://schemas.openxmlformats.org/officeDocument/2006/relationships" r:id="rId63"/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190500" y="78933674"/>
          <a:ext cx="2124074" cy="2832099"/>
        </a:xfrm>
        <a:prstGeom prst="rect">
          <a:avLst/>
        </a:prstGeom>
      </xdr:spPr>
    </xdr:pic>
    <xdr:clientData/>
  </xdr:twoCellAnchor>
  <xdr:twoCellAnchor editAs="oneCell">
    <xdr:from>
      <xdr:col>0</xdr:col>
      <xdr:colOff>1752600</xdr:colOff>
      <xdr:row>29</xdr:row>
      <xdr:rowOff>95250</xdr:rowOff>
    </xdr:from>
    <xdr:to>
      <xdr:col>0</xdr:col>
      <xdr:colOff>2515800</xdr:colOff>
      <xdr:row>29</xdr:row>
      <xdr:rowOff>858450</xdr:rowOff>
    </xdr:to>
    <xdr:pic>
      <xdr:nvPicPr>
        <xdr:cNvPr id="151" name="Рисунок 150" descr="i.jpg"/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1752600" y="9134475"/>
          <a:ext cx="763200" cy="7632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1714500</xdr:colOff>
      <xdr:row>33</xdr:row>
      <xdr:rowOff>19050</xdr:rowOff>
    </xdr:from>
    <xdr:to>
      <xdr:col>0</xdr:col>
      <xdr:colOff>2477700</xdr:colOff>
      <xdr:row>33</xdr:row>
      <xdr:rowOff>782250</xdr:rowOff>
    </xdr:to>
    <xdr:pic>
      <xdr:nvPicPr>
        <xdr:cNvPr id="152" name="Рисунок 151" descr="i.jpg"/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1714500" y="13096875"/>
          <a:ext cx="763200" cy="763200"/>
        </a:xfrm>
        <a:prstGeom prst="rect">
          <a:avLst/>
        </a:prstGeom>
      </xdr:spPr>
    </xdr:pic>
    <xdr:clientData/>
  </xdr:twoCellAnchor>
  <xdr:oneCellAnchor>
    <xdr:from>
      <xdr:col>9</xdr:col>
      <xdr:colOff>0</xdr:colOff>
      <xdr:row>10</xdr:row>
      <xdr:rowOff>0</xdr:rowOff>
    </xdr:from>
    <xdr:ext cx="2533679" cy="2143080"/>
    <xdr:grpSp>
      <xdr:nvGrpSpPr>
        <xdr:cNvPr id="100" name="Группа 99"/>
        <xdr:cNvGrpSpPr/>
      </xdr:nvGrpSpPr>
      <xdr:grpSpPr>
        <a:xfrm>
          <a:off x="12749893" y="5565321"/>
          <a:ext cx="2533679" cy="2143080"/>
          <a:chOff x="0" y="71199375"/>
          <a:chExt cx="2533679" cy="2143080"/>
        </a:xfrm>
      </xdr:grpSpPr>
      <xdr:sp macro="" textlink="">
        <xdr:nvSpPr>
          <xdr:cNvPr id="103" name="Прямоугольник 102"/>
          <xdr:cNvSpPr/>
        </xdr:nvSpPr>
        <xdr:spPr>
          <a:xfrm>
            <a:off x="0" y="71199375"/>
            <a:ext cx="2533679" cy="2143080"/>
          </a:xfrm>
          <a:prstGeom prst="rect">
            <a:avLst/>
          </a:prstGeom>
          <a:solidFill>
            <a:srgbClr val="FFFFFF"/>
          </a:solidFill>
          <a:ln w="18000">
            <a:solidFill>
              <a:srgbClr val="333333"/>
            </a:solidFill>
            <a:prstDash val="solid"/>
          </a:ln>
        </xdr:spPr>
        <xdr:txBody>
          <a:bodyPr lIns="0" tIns="0" rIns="0" bIns="0"/>
          <a:lstStyle/>
          <a:p>
            <a:endParaRPr lang="ru-RU"/>
          </a:p>
        </xdr:txBody>
      </xdr:sp>
      <xdr:pic>
        <xdr:nvPicPr>
          <xdr:cNvPr id="104" name="Рисунок 103"/>
          <xdr:cNvPicPr>
            <a:picLocks noChangeAspect="1"/>
          </xdr:cNvPicPr>
        </xdr:nvPicPr>
        <xdr:blipFill>
          <a:blip xmlns:r="http://schemas.openxmlformats.org/officeDocument/2006/relationships" r:embed="rId66" cstate="print"/>
          <a:stretch>
            <a:fillRect/>
          </a:stretch>
        </xdr:blipFill>
        <xdr:spPr>
          <a:xfrm>
            <a:off x="408239" y="71199375"/>
            <a:ext cx="1708560" cy="2143080"/>
          </a:xfrm>
          <a:prstGeom prst="rect">
            <a:avLst/>
          </a:prstGeom>
        </xdr:spPr>
      </xdr:pic>
    </xdr:grpSp>
    <xdr:clientData/>
  </xdr:oneCellAnchor>
  <xdr:twoCellAnchor editAs="oneCell">
    <xdr:from>
      <xdr:col>0</xdr:col>
      <xdr:colOff>123826</xdr:colOff>
      <xdr:row>10</xdr:row>
      <xdr:rowOff>600075</xdr:rowOff>
    </xdr:from>
    <xdr:to>
      <xdr:col>0</xdr:col>
      <xdr:colOff>2248432</xdr:colOff>
      <xdr:row>13</xdr:row>
      <xdr:rowOff>485775</xdr:rowOff>
    </xdr:to>
    <xdr:pic>
      <xdr:nvPicPr>
        <xdr:cNvPr id="130" name="Рисунок 129" descr="8312.jpg">
          <a:hlinkClick xmlns:r="http://schemas.openxmlformats.org/officeDocument/2006/relationships" r:id="rId67"/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rcRect l="8716" t="25214" r="-438" b="7863"/>
        <a:stretch>
          <a:fillRect/>
        </a:stretch>
      </xdr:blipFill>
      <xdr:spPr>
        <a:xfrm>
          <a:off x="123826" y="6962775"/>
          <a:ext cx="2124606" cy="2066925"/>
        </a:xfrm>
        <a:prstGeom prst="rect">
          <a:avLst/>
        </a:prstGeom>
      </xdr:spPr>
    </xdr:pic>
    <xdr:clientData/>
  </xdr:twoCellAnchor>
  <xdr:twoCellAnchor editAs="oneCell">
    <xdr:from>
      <xdr:col>0</xdr:col>
      <xdr:colOff>1590675</xdr:colOff>
      <xdr:row>10</xdr:row>
      <xdr:rowOff>38100</xdr:rowOff>
    </xdr:from>
    <xdr:to>
      <xdr:col>0</xdr:col>
      <xdr:colOff>2514600</xdr:colOff>
      <xdr:row>11</xdr:row>
      <xdr:rowOff>247650</xdr:rowOff>
    </xdr:to>
    <xdr:pic>
      <xdr:nvPicPr>
        <xdr:cNvPr id="131" name="Рисунок 130" descr="d9feadc2e9f1df91dfe32c12d8cb4180.png"/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1590675" y="6400800"/>
          <a:ext cx="923925" cy="923925"/>
        </a:xfrm>
        <a:prstGeom prst="rect">
          <a:avLst/>
        </a:prstGeom>
      </xdr:spPr>
    </xdr:pic>
    <xdr:clientData/>
  </xdr:twoCellAnchor>
  <xdr:oneCellAnchor>
    <xdr:from>
      <xdr:col>9</xdr:col>
      <xdr:colOff>0</xdr:colOff>
      <xdr:row>15</xdr:row>
      <xdr:rowOff>0</xdr:rowOff>
    </xdr:from>
    <xdr:ext cx="2533679" cy="2143080"/>
    <xdr:grpSp>
      <xdr:nvGrpSpPr>
        <xdr:cNvPr id="132" name="Группа 131"/>
        <xdr:cNvGrpSpPr/>
      </xdr:nvGrpSpPr>
      <xdr:grpSpPr>
        <a:xfrm>
          <a:off x="12749893" y="9212036"/>
          <a:ext cx="2533679" cy="2143080"/>
          <a:chOff x="0" y="79771875"/>
          <a:chExt cx="2533679" cy="2143080"/>
        </a:xfrm>
      </xdr:grpSpPr>
      <xdr:sp macro="" textlink="">
        <xdr:nvSpPr>
          <xdr:cNvPr id="133" name="Прямоугольник 132"/>
          <xdr:cNvSpPr/>
        </xdr:nvSpPr>
        <xdr:spPr>
          <a:xfrm>
            <a:off x="0" y="79771875"/>
            <a:ext cx="2533679" cy="2143080"/>
          </a:xfrm>
          <a:prstGeom prst="rect">
            <a:avLst/>
          </a:prstGeom>
          <a:solidFill>
            <a:srgbClr val="FFFFFF"/>
          </a:solidFill>
          <a:ln w="18000">
            <a:solidFill>
              <a:srgbClr val="333333"/>
            </a:solidFill>
            <a:prstDash val="solid"/>
          </a:ln>
        </xdr:spPr>
        <xdr:txBody>
          <a:bodyPr lIns="0" tIns="0" rIns="0" bIns="0"/>
          <a:lstStyle/>
          <a:p>
            <a:endParaRPr lang="ru-RU"/>
          </a:p>
        </xdr:txBody>
      </xdr:sp>
      <xdr:pic>
        <xdr:nvPicPr>
          <xdr:cNvPr id="145" name="Рисунок 144"/>
          <xdr:cNvPicPr>
            <a:picLocks noChangeAspect="1"/>
          </xdr:cNvPicPr>
        </xdr:nvPicPr>
        <xdr:blipFill>
          <a:blip xmlns:r="http://schemas.openxmlformats.org/officeDocument/2006/relationships" r:embed="rId66" cstate="print"/>
          <a:stretch>
            <a:fillRect/>
          </a:stretch>
        </xdr:blipFill>
        <xdr:spPr>
          <a:xfrm>
            <a:off x="408239" y="79771875"/>
            <a:ext cx="1708560" cy="2143080"/>
          </a:xfrm>
          <a:prstGeom prst="rect">
            <a:avLst/>
          </a:prstGeom>
        </xdr:spPr>
      </xdr:pic>
    </xdr:grpSp>
    <xdr:clientData/>
  </xdr:oneCellAnchor>
  <xdr:twoCellAnchor editAs="oneCell">
    <xdr:from>
      <xdr:col>0</xdr:col>
      <xdr:colOff>0</xdr:colOff>
      <xdr:row>15</xdr:row>
      <xdr:rowOff>419100</xdr:rowOff>
    </xdr:from>
    <xdr:to>
      <xdr:col>0</xdr:col>
      <xdr:colOff>2364702</xdr:colOff>
      <xdr:row>18</xdr:row>
      <xdr:rowOff>342900</xdr:rowOff>
    </xdr:to>
    <xdr:pic>
      <xdr:nvPicPr>
        <xdr:cNvPr id="146" name="Рисунок 145" descr="8312.jpg">
          <a:hlinkClick xmlns:r="http://schemas.openxmlformats.org/officeDocument/2006/relationships" r:id="rId67"/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rcRect t="25210" r="-840" b="8683"/>
        <a:stretch>
          <a:fillRect/>
        </a:stretch>
      </xdr:blipFill>
      <xdr:spPr>
        <a:xfrm>
          <a:off x="0" y="10458450"/>
          <a:ext cx="2364702" cy="2066925"/>
        </a:xfrm>
        <a:prstGeom prst="rect">
          <a:avLst/>
        </a:prstGeom>
      </xdr:spPr>
    </xdr:pic>
    <xdr:clientData/>
  </xdr:twoCellAnchor>
  <xdr:twoCellAnchor editAs="oneCell">
    <xdr:from>
      <xdr:col>0</xdr:col>
      <xdr:colOff>1590675</xdr:colOff>
      <xdr:row>15</xdr:row>
      <xdr:rowOff>38100</xdr:rowOff>
    </xdr:from>
    <xdr:to>
      <xdr:col>0</xdr:col>
      <xdr:colOff>2514600</xdr:colOff>
      <xdr:row>16</xdr:row>
      <xdr:rowOff>247650</xdr:rowOff>
    </xdr:to>
    <xdr:pic>
      <xdr:nvPicPr>
        <xdr:cNvPr id="147" name="Рисунок 146" descr="d9feadc2e9f1df91dfe32c12d8cb4180.png"/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1590675" y="10029825"/>
          <a:ext cx="923925" cy="923925"/>
        </a:xfrm>
        <a:prstGeom prst="rect">
          <a:avLst/>
        </a:prstGeom>
      </xdr:spPr>
    </xdr:pic>
    <xdr:clientData/>
  </xdr:twoCellAnchor>
  <xdr:oneCellAnchor>
    <xdr:from>
      <xdr:col>9</xdr:col>
      <xdr:colOff>0</xdr:colOff>
      <xdr:row>5</xdr:row>
      <xdr:rowOff>0</xdr:rowOff>
    </xdr:from>
    <xdr:ext cx="2533679" cy="2143080"/>
    <xdr:grpSp>
      <xdr:nvGrpSpPr>
        <xdr:cNvPr id="150" name="Группа 149"/>
        <xdr:cNvGrpSpPr/>
      </xdr:nvGrpSpPr>
      <xdr:grpSpPr>
        <a:xfrm>
          <a:off x="12749893" y="1918607"/>
          <a:ext cx="2533679" cy="2143080"/>
          <a:chOff x="0" y="71199375"/>
          <a:chExt cx="2533679" cy="2143080"/>
        </a:xfrm>
      </xdr:grpSpPr>
      <xdr:sp macro="" textlink="">
        <xdr:nvSpPr>
          <xdr:cNvPr id="153" name="Прямоугольник 152"/>
          <xdr:cNvSpPr/>
        </xdr:nvSpPr>
        <xdr:spPr>
          <a:xfrm>
            <a:off x="0" y="71199375"/>
            <a:ext cx="2533679" cy="2143080"/>
          </a:xfrm>
          <a:prstGeom prst="rect">
            <a:avLst/>
          </a:prstGeom>
          <a:solidFill>
            <a:srgbClr val="FFFFFF"/>
          </a:solidFill>
          <a:ln w="18000">
            <a:solidFill>
              <a:srgbClr val="333333"/>
            </a:solidFill>
            <a:prstDash val="solid"/>
          </a:ln>
        </xdr:spPr>
        <xdr:txBody>
          <a:bodyPr lIns="0" tIns="0" rIns="0" bIns="0"/>
          <a:lstStyle/>
          <a:p>
            <a:endParaRPr lang="ru-RU"/>
          </a:p>
        </xdr:txBody>
      </xdr:sp>
      <xdr:pic>
        <xdr:nvPicPr>
          <xdr:cNvPr id="154" name="Рисунок 153"/>
          <xdr:cNvPicPr>
            <a:picLocks noChangeAspect="1"/>
          </xdr:cNvPicPr>
        </xdr:nvPicPr>
        <xdr:blipFill>
          <a:blip xmlns:r="http://schemas.openxmlformats.org/officeDocument/2006/relationships" r:embed="rId66" cstate="print"/>
          <a:stretch>
            <a:fillRect/>
          </a:stretch>
        </xdr:blipFill>
        <xdr:spPr>
          <a:xfrm>
            <a:off x="408239" y="71199375"/>
            <a:ext cx="1708560" cy="2143080"/>
          </a:xfrm>
          <a:prstGeom prst="rect">
            <a:avLst/>
          </a:prstGeom>
        </xdr:spPr>
      </xdr:pic>
    </xdr:grpSp>
    <xdr:clientData/>
  </xdr:oneCellAnchor>
  <xdr:twoCellAnchor editAs="oneCell">
    <xdr:from>
      <xdr:col>0</xdr:col>
      <xdr:colOff>123826</xdr:colOff>
      <xdr:row>5</xdr:row>
      <xdr:rowOff>600075</xdr:rowOff>
    </xdr:from>
    <xdr:to>
      <xdr:col>0</xdr:col>
      <xdr:colOff>2248432</xdr:colOff>
      <xdr:row>8</xdr:row>
      <xdr:rowOff>485775</xdr:rowOff>
    </xdr:to>
    <xdr:pic>
      <xdr:nvPicPr>
        <xdr:cNvPr id="155" name="Рисунок 154" descr="8312.jpg">
          <a:hlinkClick xmlns:r="http://schemas.openxmlformats.org/officeDocument/2006/relationships" r:id="rId67"/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rcRect l="8716" t="25214" r="-438" b="7863"/>
        <a:stretch>
          <a:fillRect/>
        </a:stretch>
      </xdr:blipFill>
      <xdr:spPr>
        <a:xfrm>
          <a:off x="123826" y="3333750"/>
          <a:ext cx="2124606" cy="2066925"/>
        </a:xfrm>
        <a:prstGeom prst="rect">
          <a:avLst/>
        </a:prstGeom>
      </xdr:spPr>
    </xdr:pic>
    <xdr:clientData/>
  </xdr:twoCellAnchor>
  <xdr:twoCellAnchor editAs="oneCell">
    <xdr:from>
      <xdr:col>0</xdr:col>
      <xdr:colOff>1590675</xdr:colOff>
      <xdr:row>5</xdr:row>
      <xdr:rowOff>38100</xdr:rowOff>
    </xdr:from>
    <xdr:to>
      <xdr:col>0</xdr:col>
      <xdr:colOff>2514600</xdr:colOff>
      <xdr:row>6</xdr:row>
      <xdr:rowOff>247650</xdr:rowOff>
    </xdr:to>
    <xdr:pic>
      <xdr:nvPicPr>
        <xdr:cNvPr id="156" name="Рисунок 155" descr="d9feadc2e9f1df91dfe32c12d8cb4180.png"/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1590675" y="2771775"/>
          <a:ext cx="923925" cy="923925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247651</xdr:colOff>
      <xdr:row>19</xdr:row>
      <xdr:rowOff>0</xdr:rowOff>
    </xdr:from>
    <xdr:to>
      <xdr:col>0</xdr:col>
      <xdr:colOff>2383633</xdr:colOff>
      <xdr:row>22</xdr:row>
      <xdr:rowOff>704850</xdr:rowOff>
    </xdr:to>
    <xdr:pic>
      <xdr:nvPicPr>
        <xdr:cNvPr id="157" name="Рисунок 156" descr="km3324otdo3mn0ofrvzousbwigjgl1nz.jpg">
          <a:hlinkClick xmlns:r="http://schemas.openxmlformats.org/officeDocument/2006/relationships" r:id="rId71"/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247651" y="12849225"/>
          <a:ext cx="2135982" cy="2847975"/>
        </a:xfrm>
        <a:prstGeom prst="rect">
          <a:avLst/>
        </a:prstGeom>
      </xdr:spPr>
    </xdr:pic>
    <xdr:clientData/>
  </xdr:twoCellAnchor>
  <xdr:twoCellAnchor editAs="oneCell">
    <xdr:from>
      <xdr:col>0</xdr:col>
      <xdr:colOff>1743076</xdr:colOff>
      <xdr:row>23</xdr:row>
      <xdr:rowOff>476251</xdr:rowOff>
    </xdr:from>
    <xdr:to>
      <xdr:col>0</xdr:col>
      <xdr:colOff>2505076</xdr:colOff>
      <xdr:row>24</xdr:row>
      <xdr:rowOff>523876</xdr:rowOff>
    </xdr:to>
    <xdr:pic>
      <xdr:nvPicPr>
        <xdr:cNvPr id="158" name="Рисунок 157" descr="i.jpg"/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1743076" y="16230601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1876425</xdr:colOff>
      <xdr:row>19</xdr:row>
      <xdr:rowOff>9525</xdr:rowOff>
    </xdr:from>
    <xdr:to>
      <xdr:col>1</xdr:col>
      <xdr:colOff>0</xdr:colOff>
      <xdr:row>19</xdr:row>
      <xdr:rowOff>666750</xdr:rowOff>
    </xdr:to>
    <xdr:pic>
      <xdr:nvPicPr>
        <xdr:cNvPr id="159" name="Рисунок 158" descr="i.jpg"/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1876425" y="12858750"/>
          <a:ext cx="657225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23</xdr:row>
      <xdr:rowOff>457201</xdr:rowOff>
    </xdr:from>
    <xdr:to>
      <xdr:col>0</xdr:col>
      <xdr:colOff>2479309</xdr:colOff>
      <xdr:row>28</xdr:row>
      <xdr:rowOff>654161</xdr:rowOff>
    </xdr:to>
    <xdr:pic>
      <xdr:nvPicPr>
        <xdr:cNvPr id="160" name="Рисунок 159" descr="20260204_115834.jpg">
          <a:hlinkClick xmlns:r="http://schemas.openxmlformats.org/officeDocument/2006/relationships" r:id="rId74"/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rcRect t="2361" r="16438"/>
        <a:stretch>
          <a:fillRect/>
        </a:stretch>
      </xdr:blipFill>
      <xdr:spPr>
        <a:xfrm rot="5400000">
          <a:off x="-644763" y="16856315"/>
          <a:ext cx="3768835" cy="2479308"/>
        </a:xfrm>
        <a:prstGeom prst="rect">
          <a:avLst/>
        </a:prstGeom>
      </xdr:spPr>
    </xdr:pic>
    <xdr:clientData/>
  </xdr:twoCellAnchor>
  <xdr:twoCellAnchor editAs="oneCell">
    <xdr:from>
      <xdr:col>0</xdr:col>
      <xdr:colOff>1790700</xdr:colOff>
      <xdr:row>23</xdr:row>
      <xdr:rowOff>238125</xdr:rowOff>
    </xdr:from>
    <xdr:to>
      <xdr:col>0</xdr:col>
      <xdr:colOff>2447925</xdr:colOff>
      <xdr:row>24</xdr:row>
      <xdr:rowOff>180975</xdr:rowOff>
    </xdr:to>
    <xdr:pic>
      <xdr:nvPicPr>
        <xdr:cNvPr id="161" name="Рисунок 160" descr="i.jpg"/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1790700" y="15992475"/>
          <a:ext cx="657225" cy="657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5486400</xdr:colOff>
      <xdr:row>38</xdr:row>
      <xdr:rowOff>76200</xdr:rowOff>
    </xdr:to>
    <xdr:pic>
      <xdr:nvPicPr>
        <xdr:cNvPr id="2" name="5001 Бюстгальтер0.jpg" descr="E:\Бланки\Temp\5001 Бюстгальтер0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5486400" cy="73152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4953692</xdr:colOff>
      <xdr:row>26</xdr:row>
      <xdr:rowOff>57850</xdr:rowOff>
    </xdr:to>
    <xdr:pic>
      <xdr:nvPicPr>
        <xdr:cNvPr id="3" name="5001 Бюстгальтер1.png" descr="E:\Бланки\Temp\5001 Бюстгальтер1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5514975" y="0"/>
          <a:ext cx="4953692" cy="50108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5486400</xdr:colOff>
      <xdr:row>38</xdr:row>
      <xdr:rowOff>76200</xdr:rowOff>
    </xdr:to>
    <xdr:pic>
      <xdr:nvPicPr>
        <xdr:cNvPr id="4" name="5001 Бюстгальтер2.jpg" descr="E:\Бланки\Temp\5001 Бюстгальтер2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6" r:link="rId7" cstate="print"/>
        <a:stretch>
          <a:fillRect/>
        </a:stretch>
      </xdr:blipFill>
      <xdr:spPr>
        <a:xfrm>
          <a:off x="10496550" y="0"/>
          <a:ext cx="5486400" cy="7315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5486400</xdr:colOff>
      <xdr:row>38</xdr:row>
      <xdr:rowOff>76200</xdr:rowOff>
    </xdr:to>
    <xdr:pic>
      <xdr:nvPicPr>
        <xdr:cNvPr id="5" name="5001 Бюстгальтер3.jpg" descr="E:\Бланки\Temp\5001 Бюстгальтер3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8" r:link="rId9" cstate="print"/>
        <a:stretch>
          <a:fillRect/>
        </a:stretch>
      </xdr:blipFill>
      <xdr:spPr>
        <a:xfrm>
          <a:off x="16011525" y="0"/>
          <a:ext cx="5486400" cy="7315200"/>
        </a:xfrm>
        <a:prstGeom prst="rect">
          <a:avLst/>
        </a:prstGeom>
      </xdr:spPr>
    </xdr:pic>
    <xdr:clientData/>
  </xdr:twoCellAnchor>
  <xdr:twoCellAnchor editAs="oneCell">
    <xdr:from>
      <xdr:col>1</xdr:col>
      <xdr:colOff>2105025</xdr:colOff>
      <xdr:row>34</xdr:row>
      <xdr:rowOff>0</xdr:rowOff>
    </xdr:from>
    <xdr:to>
      <xdr:col>1</xdr:col>
      <xdr:colOff>2600263</xdr:colOff>
      <xdr:row>36</xdr:row>
      <xdr:rowOff>114238</xdr:rowOff>
    </xdr:to>
    <xdr:pic>
      <xdr:nvPicPr>
        <xdr:cNvPr id="6" name="назад.png" descr="E:\Бланки\Temp\назад.png">
          <a:hlinkClick xmlns:r="http://schemas.openxmlformats.org/officeDocument/2006/relationships" r:id="rId10"/>
        </xdr:cNvPr>
        <xdr:cNvPicPr>
          <a:picLocks noChangeAspect="1"/>
        </xdr:cNvPicPr>
      </xdr:nvPicPr>
      <xdr:blipFill>
        <a:blip xmlns:r="http://schemas.openxmlformats.org/officeDocument/2006/relationships" r:embed="rId11" r:link="rId12" cstate="print"/>
        <a:stretch>
          <a:fillRect/>
        </a:stretch>
      </xdr:blipFill>
      <xdr:spPr>
        <a:xfrm>
          <a:off x="7620000" y="6477000"/>
          <a:ext cx="495238" cy="4952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5496693</xdr:colOff>
      <xdr:row>35</xdr:row>
      <xdr:rowOff>124773</xdr:rowOff>
    </xdr:to>
    <xdr:pic>
      <xdr:nvPicPr>
        <xdr:cNvPr id="2" name="8313 B Бюстгальтер0.png" descr="E:\Бланки\Temp\8313 B Бюстгальтер0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5496693" cy="679227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19804</xdr:colOff>
      <xdr:row>34</xdr:row>
      <xdr:rowOff>115220</xdr:rowOff>
    </xdr:to>
    <xdr:pic>
      <xdr:nvPicPr>
        <xdr:cNvPr id="3" name="8313 B Бюстгальтер1.png" descr="E:\Бланки\Temp\8313 B Бюстгальтер1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5514975" y="0"/>
          <a:ext cx="5401429" cy="659222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742</xdr:colOff>
      <xdr:row>36</xdr:row>
      <xdr:rowOff>958</xdr:rowOff>
    </xdr:to>
    <xdr:pic>
      <xdr:nvPicPr>
        <xdr:cNvPr id="4" name="8313 B Бюстгальтер2.png" descr="E:\Бланки\Temp\8313 B Бюстгальтер2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6" r:link="rId7" cstate="print"/>
        <a:stretch>
          <a:fillRect/>
        </a:stretch>
      </xdr:blipFill>
      <xdr:spPr>
        <a:xfrm>
          <a:off x="10896600" y="0"/>
          <a:ext cx="5315692" cy="6858958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19804</xdr:colOff>
      <xdr:row>36</xdr:row>
      <xdr:rowOff>115274</xdr:rowOff>
    </xdr:to>
    <xdr:pic>
      <xdr:nvPicPr>
        <xdr:cNvPr id="5" name="8313 B Бюстгальтер3.png" descr="E:\Бланки\Temp\8313 B Бюстгальтер3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8" r:link="rId9" cstate="print"/>
        <a:stretch>
          <a:fillRect/>
        </a:stretch>
      </xdr:blipFill>
      <xdr:spPr>
        <a:xfrm>
          <a:off x="16211550" y="0"/>
          <a:ext cx="5401429" cy="697327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5363324</xdr:colOff>
      <xdr:row>34</xdr:row>
      <xdr:rowOff>58063</xdr:rowOff>
    </xdr:to>
    <xdr:pic>
      <xdr:nvPicPr>
        <xdr:cNvPr id="6" name="8313 B Бюстгальтер4.png" descr="E:\Бланки\Temp\8313 B Бюстгальтер4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10" r:link="rId11" cstate="print"/>
        <a:stretch>
          <a:fillRect/>
        </a:stretch>
      </xdr:blipFill>
      <xdr:spPr>
        <a:xfrm>
          <a:off x="21593175" y="0"/>
          <a:ext cx="5363324" cy="6535063"/>
        </a:xfrm>
        <a:prstGeom prst="rect">
          <a:avLst/>
        </a:prstGeom>
      </xdr:spPr>
    </xdr:pic>
    <xdr:clientData/>
  </xdr:twoCellAnchor>
  <xdr:twoCellAnchor editAs="oneCell">
    <xdr:from>
      <xdr:col>1</xdr:col>
      <xdr:colOff>2105025</xdr:colOff>
      <xdr:row>34</xdr:row>
      <xdr:rowOff>0</xdr:rowOff>
    </xdr:from>
    <xdr:to>
      <xdr:col>1</xdr:col>
      <xdr:colOff>2600263</xdr:colOff>
      <xdr:row>36</xdr:row>
      <xdr:rowOff>114238</xdr:rowOff>
    </xdr:to>
    <xdr:pic>
      <xdr:nvPicPr>
        <xdr:cNvPr id="7" name="назад.png" descr="E:\Бланки\Temp\назад.png">
          <a:hlinkClick xmlns:r="http://schemas.openxmlformats.org/officeDocument/2006/relationships" r:id="rId12"/>
        </xdr:cNvPr>
        <xdr:cNvPicPr>
          <a:picLocks noChangeAspect="1"/>
        </xdr:cNvPicPr>
      </xdr:nvPicPr>
      <xdr:blipFill>
        <a:blip xmlns:r="http://schemas.openxmlformats.org/officeDocument/2006/relationships" r:embed="rId13" r:link="rId14" cstate="print"/>
        <a:stretch>
          <a:fillRect/>
        </a:stretch>
      </xdr:blipFill>
      <xdr:spPr>
        <a:xfrm>
          <a:off x="7620000" y="6477000"/>
          <a:ext cx="495238" cy="4952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5496693</xdr:colOff>
      <xdr:row>35</xdr:row>
      <xdr:rowOff>124773</xdr:rowOff>
    </xdr:to>
    <xdr:pic>
      <xdr:nvPicPr>
        <xdr:cNvPr id="2" name="8313 C Бюстгальтер0.png" descr="E:\Бланки\Temp\8313 C Бюстгальтер0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5496693" cy="679227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19804</xdr:colOff>
      <xdr:row>34</xdr:row>
      <xdr:rowOff>115220</xdr:rowOff>
    </xdr:to>
    <xdr:pic>
      <xdr:nvPicPr>
        <xdr:cNvPr id="3" name="8313 C Бюстгальтер1.png" descr="E:\Бланки\Temp\8313 C Бюстгальтер1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5514975" y="0"/>
          <a:ext cx="5401429" cy="659222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742</xdr:colOff>
      <xdr:row>36</xdr:row>
      <xdr:rowOff>958</xdr:rowOff>
    </xdr:to>
    <xdr:pic>
      <xdr:nvPicPr>
        <xdr:cNvPr id="4" name="8313 C Бюстгальтер2.png" descr="E:\Бланки\Temp\8313 C Бюстгальтер2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6" r:link="rId7" cstate="print"/>
        <a:stretch>
          <a:fillRect/>
        </a:stretch>
      </xdr:blipFill>
      <xdr:spPr>
        <a:xfrm>
          <a:off x="10896600" y="0"/>
          <a:ext cx="5315692" cy="6858958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19804</xdr:colOff>
      <xdr:row>36</xdr:row>
      <xdr:rowOff>115274</xdr:rowOff>
    </xdr:to>
    <xdr:pic>
      <xdr:nvPicPr>
        <xdr:cNvPr id="5" name="8313 C Бюстгальтер3.png" descr="E:\Бланки\Temp\8313 C Бюстгальтер3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8" r:link="rId9" cstate="print"/>
        <a:stretch>
          <a:fillRect/>
        </a:stretch>
      </xdr:blipFill>
      <xdr:spPr>
        <a:xfrm>
          <a:off x="16211550" y="0"/>
          <a:ext cx="5401429" cy="697327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5363324</xdr:colOff>
      <xdr:row>34</xdr:row>
      <xdr:rowOff>58063</xdr:rowOff>
    </xdr:to>
    <xdr:pic>
      <xdr:nvPicPr>
        <xdr:cNvPr id="6" name="8313 C Бюстгальтер4.png" descr="E:\Бланки\Temp\8313 C Бюстгальтер4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10" r:link="rId11" cstate="print"/>
        <a:stretch>
          <a:fillRect/>
        </a:stretch>
      </xdr:blipFill>
      <xdr:spPr>
        <a:xfrm>
          <a:off x="21593175" y="0"/>
          <a:ext cx="5363324" cy="6535063"/>
        </a:xfrm>
        <a:prstGeom prst="rect">
          <a:avLst/>
        </a:prstGeom>
      </xdr:spPr>
    </xdr:pic>
    <xdr:clientData/>
  </xdr:twoCellAnchor>
  <xdr:twoCellAnchor editAs="oneCell">
    <xdr:from>
      <xdr:col>1</xdr:col>
      <xdr:colOff>2105025</xdr:colOff>
      <xdr:row>34</xdr:row>
      <xdr:rowOff>0</xdr:rowOff>
    </xdr:from>
    <xdr:to>
      <xdr:col>1</xdr:col>
      <xdr:colOff>2600263</xdr:colOff>
      <xdr:row>36</xdr:row>
      <xdr:rowOff>114238</xdr:rowOff>
    </xdr:to>
    <xdr:pic>
      <xdr:nvPicPr>
        <xdr:cNvPr id="7" name="назад.png" descr="E:\Бланки\Temp\назад.png">
          <a:hlinkClick xmlns:r="http://schemas.openxmlformats.org/officeDocument/2006/relationships" r:id="rId12"/>
        </xdr:cNvPr>
        <xdr:cNvPicPr>
          <a:picLocks noChangeAspect="1"/>
        </xdr:cNvPicPr>
      </xdr:nvPicPr>
      <xdr:blipFill>
        <a:blip xmlns:r="http://schemas.openxmlformats.org/officeDocument/2006/relationships" r:embed="rId13" r:link="rId14" cstate="print"/>
        <a:stretch>
          <a:fillRect/>
        </a:stretch>
      </xdr:blipFill>
      <xdr:spPr>
        <a:xfrm>
          <a:off x="7620000" y="6477000"/>
          <a:ext cx="495238" cy="4952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5439535</xdr:colOff>
      <xdr:row>37</xdr:row>
      <xdr:rowOff>162932</xdr:rowOff>
    </xdr:to>
    <xdr:pic>
      <xdr:nvPicPr>
        <xdr:cNvPr id="2" name="8287 Бюстгальтер0.png" descr="E:\Бланки\Temp\8287 Бюстгальтер0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5439535" cy="721143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5439535</xdr:colOff>
      <xdr:row>22</xdr:row>
      <xdr:rowOff>133954</xdr:rowOff>
    </xdr:to>
    <xdr:pic>
      <xdr:nvPicPr>
        <xdr:cNvPr id="3" name="8287 Бюстгальтер1.png" descr="E:\Бланки\Temp\8287 Бюстгальтер1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5448300" y="0"/>
          <a:ext cx="5439535" cy="432495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19804</xdr:colOff>
      <xdr:row>26</xdr:row>
      <xdr:rowOff>115008</xdr:rowOff>
    </xdr:to>
    <xdr:pic>
      <xdr:nvPicPr>
        <xdr:cNvPr id="4" name="8287 Бюстгальтер2.png" descr="E:\Бланки\Temp\8287 Бюстгальтер2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6" r:link="rId7" cstate="print"/>
        <a:stretch>
          <a:fillRect/>
        </a:stretch>
      </xdr:blipFill>
      <xdr:spPr>
        <a:xfrm>
          <a:off x="10896600" y="0"/>
          <a:ext cx="5401429" cy="5068008"/>
        </a:xfrm>
        <a:prstGeom prst="rect">
          <a:avLst/>
        </a:prstGeom>
      </xdr:spPr>
    </xdr:pic>
    <xdr:clientData/>
  </xdr:twoCellAnchor>
  <xdr:twoCellAnchor editAs="oneCell">
    <xdr:from>
      <xdr:col>1</xdr:col>
      <xdr:colOff>2171700</xdr:colOff>
      <xdr:row>34</xdr:row>
      <xdr:rowOff>0</xdr:rowOff>
    </xdr:from>
    <xdr:to>
      <xdr:col>1</xdr:col>
      <xdr:colOff>2666938</xdr:colOff>
      <xdr:row>36</xdr:row>
      <xdr:rowOff>114238</xdr:rowOff>
    </xdr:to>
    <xdr:pic>
      <xdr:nvPicPr>
        <xdr:cNvPr id="5" name="назад.png" descr="E:\Бланки\Temp\назад.png">
          <a:hlinkClick xmlns:r="http://schemas.openxmlformats.org/officeDocument/2006/relationships" r:id="rId8"/>
        </xdr:cNvPr>
        <xdr:cNvPicPr>
          <a:picLocks noChangeAspect="1"/>
        </xdr:cNvPicPr>
      </xdr:nvPicPr>
      <xdr:blipFill>
        <a:blip xmlns:r="http://schemas.openxmlformats.org/officeDocument/2006/relationships" r:embed="rId9" r:link="rId10" cstate="print"/>
        <a:stretch>
          <a:fillRect/>
        </a:stretch>
      </xdr:blipFill>
      <xdr:spPr>
        <a:xfrm>
          <a:off x="7620000" y="6477000"/>
          <a:ext cx="495238" cy="49523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5372850</xdr:colOff>
      <xdr:row>35</xdr:row>
      <xdr:rowOff>105721</xdr:rowOff>
    </xdr:to>
    <xdr:pic>
      <xdr:nvPicPr>
        <xdr:cNvPr id="2" name="8314 Бюстгальтер0.png" descr="E:\Бланки\Temp\8314 Бюстгальтер0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5372850" cy="677322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5420482</xdr:colOff>
      <xdr:row>35</xdr:row>
      <xdr:rowOff>19984</xdr:rowOff>
    </xdr:to>
    <xdr:pic>
      <xdr:nvPicPr>
        <xdr:cNvPr id="3" name="8314 Бюстгальтер1.png" descr="E:\Бланки\Temp\8314 Бюстгальтер1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5381625" y="0"/>
          <a:ext cx="5420482" cy="668748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761</xdr:colOff>
      <xdr:row>35</xdr:row>
      <xdr:rowOff>162879</xdr:rowOff>
    </xdr:to>
    <xdr:pic>
      <xdr:nvPicPr>
        <xdr:cNvPr id="4" name="8314 Бюстгальтер2.png" descr="E:\Бланки\Temp\8314 Бюстгальтер2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6" r:link="rId7" cstate="print"/>
        <a:stretch>
          <a:fillRect/>
        </a:stretch>
      </xdr:blipFill>
      <xdr:spPr>
        <a:xfrm>
          <a:off x="10829925" y="0"/>
          <a:ext cx="5449061" cy="683037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5430008</xdr:colOff>
      <xdr:row>36</xdr:row>
      <xdr:rowOff>162905</xdr:rowOff>
    </xdr:to>
    <xdr:pic>
      <xdr:nvPicPr>
        <xdr:cNvPr id="5" name="8314 Бюстгальтер3.png" descr="E:\Бланки\Temp\8314 Бюстгальтер3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8" r:link="rId9" cstate="print"/>
        <a:stretch>
          <a:fillRect/>
        </a:stretch>
      </xdr:blipFill>
      <xdr:spPr>
        <a:xfrm>
          <a:off x="16278225" y="0"/>
          <a:ext cx="5430008" cy="7020905"/>
        </a:xfrm>
        <a:prstGeom prst="rect">
          <a:avLst/>
        </a:prstGeom>
      </xdr:spPr>
    </xdr:pic>
    <xdr:clientData/>
  </xdr:twoCellAnchor>
  <xdr:twoCellAnchor editAs="oneCell">
    <xdr:from>
      <xdr:col>1</xdr:col>
      <xdr:colOff>2238375</xdr:colOff>
      <xdr:row>34</xdr:row>
      <xdr:rowOff>0</xdr:rowOff>
    </xdr:from>
    <xdr:to>
      <xdr:col>1</xdr:col>
      <xdr:colOff>2733613</xdr:colOff>
      <xdr:row>36</xdr:row>
      <xdr:rowOff>114238</xdr:rowOff>
    </xdr:to>
    <xdr:pic>
      <xdr:nvPicPr>
        <xdr:cNvPr id="6" name="назад.png" descr="E:\Бланки\Temp\назад.png">
          <a:hlinkClick xmlns:r="http://schemas.openxmlformats.org/officeDocument/2006/relationships" r:id="rId10"/>
        </xdr:cNvPr>
        <xdr:cNvPicPr>
          <a:picLocks noChangeAspect="1"/>
        </xdr:cNvPicPr>
      </xdr:nvPicPr>
      <xdr:blipFill>
        <a:blip xmlns:r="http://schemas.openxmlformats.org/officeDocument/2006/relationships" r:embed="rId11" r:link="rId12" cstate="print"/>
        <a:stretch>
          <a:fillRect/>
        </a:stretch>
      </xdr:blipFill>
      <xdr:spPr>
        <a:xfrm>
          <a:off x="7620000" y="6477000"/>
          <a:ext cx="495238" cy="49523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19814</xdr:colOff>
      <xdr:row>35</xdr:row>
      <xdr:rowOff>172405</xdr:rowOff>
    </xdr:to>
    <xdr:pic>
      <xdr:nvPicPr>
        <xdr:cNvPr id="2" name="2379 Комплект0.png" descr="E:\Бланки\Temp\2379 Комплект0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5468114" cy="683990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5496693</xdr:colOff>
      <xdr:row>36</xdr:row>
      <xdr:rowOff>10484</xdr:rowOff>
    </xdr:to>
    <xdr:pic>
      <xdr:nvPicPr>
        <xdr:cNvPr id="3" name="2379 Комплект1.png" descr="E:\Бланки\Temp\2379 Комплект1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5448300" y="0"/>
          <a:ext cx="5496693" cy="686848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5430008</xdr:colOff>
      <xdr:row>35</xdr:row>
      <xdr:rowOff>124773</xdr:rowOff>
    </xdr:to>
    <xdr:pic>
      <xdr:nvPicPr>
        <xdr:cNvPr id="4" name="2379 Комплект2.png" descr="E:\Бланки\Temp\2379 Комплект2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6" r:link="rId7" cstate="print"/>
        <a:stretch>
          <a:fillRect/>
        </a:stretch>
      </xdr:blipFill>
      <xdr:spPr>
        <a:xfrm>
          <a:off x="10963275" y="0"/>
          <a:ext cx="5430008" cy="6792273"/>
        </a:xfrm>
        <a:prstGeom prst="rect">
          <a:avLst/>
        </a:prstGeom>
      </xdr:spPr>
    </xdr:pic>
    <xdr:clientData/>
  </xdr:twoCellAnchor>
  <xdr:twoCellAnchor editAs="oneCell">
    <xdr:from>
      <xdr:col>1</xdr:col>
      <xdr:colOff>2171700</xdr:colOff>
      <xdr:row>34</xdr:row>
      <xdr:rowOff>0</xdr:rowOff>
    </xdr:from>
    <xdr:to>
      <xdr:col>1</xdr:col>
      <xdr:colOff>2666938</xdr:colOff>
      <xdr:row>36</xdr:row>
      <xdr:rowOff>114238</xdr:rowOff>
    </xdr:to>
    <xdr:pic>
      <xdr:nvPicPr>
        <xdr:cNvPr id="5" name="назад.png" descr="E:\Бланки\Temp\назад.png">
          <a:hlinkClick xmlns:r="http://schemas.openxmlformats.org/officeDocument/2006/relationships" r:id="rId8"/>
        </xdr:cNvPr>
        <xdr:cNvPicPr>
          <a:picLocks noChangeAspect="1"/>
        </xdr:cNvPicPr>
      </xdr:nvPicPr>
      <xdr:blipFill>
        <a:blip xmlns:r="http://schemas.openxmlformats.org/officeDocument/2006/relationships" r:embed="rId9" r:link="rId10" cstate="print"/>
        <a:stretch>
          <a:fillRect/>
        </a:stretch>
      </xdr:blipFill>
      <xdr:spPr>
        <a:xfrm>
          <a:off x="7620000" y="6477000"/>
          <a:ext cx="495238" cy="49523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4763165</xdr:colOff>
      <xdr:row>37</xdr:row>
      <xdr:rowOff>162932</xdr:rowOff>
    </xdr:to>
    <xdr:pic>
      <xdr:nvPicPr>
        <xdr:cNvPr id="2" name="2316 Комплект0.png" descr="E:\Бланки\Temp\2316 Комплект0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4763165" cy="721143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5039429</xdr:colOff>
      <xdr:row>37</xdr:row>
      <xdr:rowOff>115300</xdr:rowOff>
    </xdr:to>
    <xdr:pic>
      <xdr:nvPicPr>
        <xdr:cNvPr id="3" name="2316 Комплект1.png" descr="E:\Бланки\Temp\2316 Комплект1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4781550" y="0"/>
          <a:ext cx="5039429" cy="7163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10185</xdr:colOff>
      <xdr:row>14</xdr:row>
      <xdr:rowOff>152794</xdr:rowOff>
    </xdr:to>
    <xdr:pic>
      <xdr:nvPicPr>
        <xdr:cNvPr id="4" name="2316 Комплект2.png" descr="E:\Бланки\Temp\2316 Комплект2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6" r:link="rId7" cstate="print"/>
        <a:stretch>
          <a:fillRect/>
        </a:stretch>
      </xdr:blipFill>
      <xdr:spPr>
        <a:xfrm>
          <a:off x="9829800" y="0"/>
          <a:ext cx="4725060" cy="281979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10418</xdr:colOff>
      <xdr:row>24</xdr:row>
      <xdr:rowOff>105428</xdr:rowOff>
    </xdr:to>
    <xdr:pic>
      <xdr:nvPicPr>
        <xdr:cNvPr id="5" name="2316 Комплект3.png" descr="E:\Бланки\Temp\2316 Комплект3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8" r:link="rId9" cstate="print"/>
        <a:stretch>
          <a:fillRect/>
        </a:stretch>
      </xdr:blipFill>
      <xdr:spPr>
        <a:xfrm>
          <a:off x="14544675" y="0"/>
          <a:ext cx="6392168" cy="4677428"/>
        </a:xfrm>
        <a:prstGeom prst="rect">
          <a:avLst/>
        </a:prstGeom>
      </xdr:spPr>
    </xdr:pic>
    <xdr:clientData/>
  </xdr:twoCellAnchor>
  <xdr:twoCellAnchor editAs="oneCell">
    <xdr:from>
      <xdr:col>1</xdr:col>
      <xdr:colOff>2838450</xdr:colOff>
      <xdr:row>34</xdr:row>
      <xdr:rowOff>0</xdr:rowOff>
    </xdr:from>
    <xdr:to>
      <xdr:col>1</xdr:col>
      <xdr:colOff>3333688</xdr:colOff>
      <xdr:row>36</xdr:row>
      <xdr:rowOff>114238</xdr:rowOff>
    </xdr:to>
    <xdr:pic>
      <xdr:nvPicPr>
        <xdr:cNvPr id="6" name="назад.png" descr="E:\Бланки\Temp\назад.png">
          <a:hlinkClick xmlns:r="http://schemas.openxmlformats.org/officeDocument/2006/relationships" r:id="rId10"/>
        </xdr:cNvPr>
        <xdr:cNvPicPr>
          <a:picLocks noChangeAspect="1"/>
        </xdr:cNvPicPr>
      </xdr:nvPicPr>
      <xdr:blipFill>
        <a:blip xmlns:r="http://schemas.openxmlformats.org/officeDocument/2006/relationships" r:embed="rId11" r:link="rId12" cstate="print"/>
        <a:stretch>
          <a:fillRect/>
        </a:stretch>
      </xdr:blipFill>
      <xdr:spPr>
        <a:xfrm>
          <a:off x="7620000" y="6477000"/>
          <a:ext cx="495238" cy="49523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3439005</xdr:colOff>
      <xdr:row>22</xdr:row>
      <xdr:rowOff>585</xdr:rowOff>
    </xdr:to>
    <xdr:pic>
      <xdr:nvPicPr>
        <xdr:cNvPr id="2" name="2320 Комплект0.png" descr="E:\Бланки\Temp\2320 Комплект0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3439005" cy="419158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2753109</xdr:colOff>
      <xdr:row>21</xdr:row>
      <xdr:rowOff>124401</xdr:rowOff>
    </xdr:to>
    <xdr:pic>
      <xdr:nvPicPr>
        <xdr:cNvPr id="3" name="2320 Комплект1.png" descr="E:\Бланки\Temp\2320 Комплект1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3448050" y="0"/>
          <a:ext cx="2753109" cy="412490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388</xdr:colOff>
      <xdr:row>21</xdr:row>
      <xdr:rowOff>114875</xdr:rowOff>
    </xdr:to>
    <xdr:pic>
      <xdr:nvPicPr>
        <xdr:cNvPr id="4" name="2320 Комплект2.png" descr="E:\Бланки\Temp\2320 Комплект2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6" r:link="rId7" cstate="print"/>
        <a:stretch>
          <a:fillRect/>
        </a:stretch>
      </xdr:blipFill>
      <xdr:spPr>
        <a:xfrm>
          <a:off x="6229350" y="0"/>
          <a:ext cx="2781688" cy="4115375"/>
        </a:xfrm>
        <a:prstGeom prst="rect">
          <a:avLst/>
        </a:prstGeom>
      </xdr:spPr>
    </xdr:pic>
    <xdr:clientData/>
  </xdr:twoCellAnchor>
  <xdr:twoCellAnchor editAs="oneCell">
    <xdr:from>
      <xdr:col>2</xdr:col>
      <xdr:colOff>1390650</xdr:colOff>
      <xdr:row>34</xdr:row>
      <xdr:rowOff>0</xdr:rowOff>
    </xdr:from>
    <xdr:to>
      <xdr:col>2</xdr:col>
      <xdr:colOff>1885888</xdr:colOff>
      <xdr:row>36</xdr:row>
      <xdr:rowOff>114238</xdr:rowOff>
    </xdr:to>
    <xdr:pic>
      <xdr:nvPicPr>
        <xdr:cNvPr id="5" name="назад.png" descr="E:\Бланки\Temp\назад.png">
          <a:hlinkClick xmlns:r="http://schemas.openxmlformats.org/officeDocument/2006/relationships" r:id="rId8"/>
        </xdr:cNvPr>
        <xdr:cNvPicPr>
          <a:picLocks noChangeAspect="1"/>
        </xdr:cNvPicPr>
      </xdr:nvPicPr>
      <xdr:blipFill>
        <a:blip xmlns:r="http://schemas.openxmlformats.org/officeDocument/2006/relationships" r:embed="rId9" r:link="rId10" cstate="print"/>
        <a:stretch>
          <a:fillRect/>
        </a:stretch>
      </xdr:blipFill>
      <xdr:spPr>
        <a:xfrm>
          <a:off x="7620000" y="6477000"/>
          <a:ext cx="495238" cy="49523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19795</xdr:colOff>
      <xdr:row>37</xdr:row>
      <xdr:rowOff>105774</xdr:rowOff>
    </xdr:to>
    <xdr:pic>
      <xdr:nvPicPr>
        <xdr:cNvPr id="2" name="2353 B Комплект0.png" descr="E:\Бланки\Temp\2353 B Комплект0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5334745" cy="715427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5496693</xdr:colOff>
      <xdr:row>34</xdr:row>
      <xdr:rowOff>67589</xdr:rowOff>
    </xdr:to>
    <xdr:pic>
      <xdr:nvPicPr>
        <xdr:cNvPr id="3" name="2353 B Комплект1.png" descr="E:\Бланки\Temp\2353 B Комплект1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5314950" y="0"/>
          <a:ext cx="5496693" cy="6544589"/>
        </a:xfrm>
        <a:prstGeom prst="rect">
          <a:avLst/>
        </a:prstGeom>
      </xdr:spPr>
    </xdr:pic>
    <xdr:clientData/>
  </xdr:twoCellAnchor>
  <xdr:twoCellAnchor editAs="oneCell">
    <xdr:from>
      <xdr:col>1</xdr:col>
      <xdr:colOff>2305050</xdr:colOff>
      <xdr:row>34</xdr:row>
      <xdr:rowOff>0</xdr:rowOff>
    </xdr:from>
    <xdr:to>
      <xdr:col>1</xdr:col>
      <xdr:colOff>2800288</xdr:colOff>
      <xdr:row>36</xdr:row>
      <xdr:rowOff>114238</xdr:rowOff>
    </xdr:to>
    <xdr:pic>
      <xdr:nvPicPr>
        <xdr:cNvPr id="4" name="назад.png" descr="E:\Бланки\Temp\назад.png">
          <a:hlinkClick xmlns:r="http://schemas.openxmlformats.org/officeDocument/2006/relationships" r:id="rId6"/>
        </xdr:cNvPr>
        <xdr:cNvPicPr>
          <a:picLocks noChangeAspect="1"/>
        </xdr:cNvPicPr>
      </xdr:nvPicPr>
      <xdr:blipFill>
        <a:blip xmlns:r="http://schemas.openxmlformats.org/officeDocument/2006/relationships" r:embed="rId7" r:link="rId8" cstate="print"/>
        <a:stretch>
          <a:fillRect/>
        </a:stretch>
      </xdr:blipFill>
      <xdr:spPr>
        <a:xfrm>
          <a:off x="7620000" y="6477000"/>
          <a:ext cx="495238" cy="49523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742</xdr:colOff>
      <xdr:row>37</xdr:row>
      <xdr:rowOff>86721</xdr:rowOff>
    </xdr:to>
    <xdr:pic>
      <xdr:nvPicPr>
        <xdr:cNvPr id="2" name="2353 C Комплект0.png" descr="E:\Бланки\Temp\2353 C Комплект0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5315692" cy="713522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29340</xdr:colOff>
      <xdr:row>34</xdr:row>
      <xdr:rowOff>48536</xdr:rowOff>
    </xdr:to>
    <xdr:pic>
      <xdr:nvPicPr>
        <xdr:cNvPr id="3" name="2353 C Комплект1.png" descr="E:\Бланки\Temp\2353 C Комплект1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5314950" y="0"/>
          <a:ext cx="5477640" cy="6525536"/>
        </a:xfrm>
        <a:prstGeom prst="rect">
          <a:avLst/>
        </a:prstGeom>
      </xdr:spPr>
    </xdr:pic>
    <xdr:clientData/>
  </xdr:twoCellAnchor>
  <xdr:twoCellAnchor editAs="oneCell">
    <xdr:from>
      <xdr:col>1</xdr:col>
      <xdr:colOff>2305050</xdr:colOff>
      <xdr:row>34</xdr:row>
      <xdr:rowOff>0</xdr:rowOff>
    </xdr:from>
    <xdr:to>
      <xdr:col>1</xdr:col>
      <xdr:colOff>2800288</xdr:colOff>
      <xdr:row>36</xdr:row>
      <xdr:rowOff>114238</xdr:rowOff>
    </xdr:to>
    <xdr:pic>
      <xdr:nvPicPr>
        <xdr:cNvPr id="4" name="назад.png" descr="E:\Бланки\Temp\назад.png">
          <a:hlinkClick xmlns:r="http://schemas.openxmlformats.org/officeDocument/2006/relationships" r:id="rId6"/>
        </xdr:cNvPr>
        <xdr:cNvPicPr>
          <a:picLocks noChangeAspect="1"/>
        </xdr:cNvPicPr>
      </xdr:nvPicPr>
      <xdr:blipFill>
        <a:blip xmlns:r="http://schemas.openxmlformats.org/officeDocument/2006/relationships" r:embed="rId7" r:link="rId8" cstate="print"/>
        <a:stretch>
          <a:fillRect/>
        </a:stretch>
      </xdr:blipFill>
      <xdr:spPr>
        <a:xfrm>
          <a:off x="7620000" y="6477000"/>
          <a:ext cx="495238" cy="49523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19804</xdr:colOff>
      <xdr:row>35</xdr:row>
      <xdr:rowOff>105721</xdr:rowOff>
    </xdr:to>
    <xdr:pic>
      <xdr:nvPicPr>
        <xdr:cNvPr id="2" name="2353 Бюстгальтер0.png" descr="E:\Бланки\Temp\2353 Бюстгальтер0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5401429" cy="677322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29340</xdr:colOff>
      <xdr:row>34</xdr:row>
      <xdr:rowOff>48536</xdr:rowOff>
    </xdr:to>
    <xdr:pic>
      <xdr:nvPicPr>
        <xdr:cNvPr id="3" name="2353 Бюстгальтер1.png" descr="E:\Бланки\Temp\2353 Бюстгальтер1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5381625" y="0"/>
          <a:ext cx="5477640" cy="6525536"/>
        </a:xfrm>
        <a:prstGeom prst="rect">
          <a:avLst/>
        </a:prstGeom>
      </xdr:spPr>
    </xdr:pic>
    <xdr:clientData/>
  </xdr:twoCellAnchor>
  <xdr:twoCellAnchor editAs="oneCell">
    <xdr:from>
      <xdr:col>1</xdr:col>
      <xdr:colOff>2238375</xdr:colOff>
      <xdr:row>34</xdr:row>
      <xdr:rowOff>0</xdr:rowOff>
    </xdr:from>
    <xdr:to>
      <xdr:col>1</xdr:col>
      <xdr:colOff>2733613</xdr:colOff>
      <xdr:row>36</xdr:row>
      <xdr:rowOff>114238</xdr:rowOff>
    </xdr:to>
    <xdr:pic>
      <xdr:nvPicPr>
        <xdr:cNvPr id="4" name="назад.png" descr="E:\Бланки\Temp\назад.png">
          <a:hlinkClick xmlns:r="http://schemas.openxmlformats.org/officeDocument/2006/relationships" r:id="rId6"/>
        </xdr:cNvPr>
        <xdr:cNvPicPr>
          <a:picLocks noChangeAspect="1"/>
        </xdr:cNvPicPr>
      </xdr:nvPicPr>
      <xdr:blipFill>
        <a:blip xmlns:r="http://schemas.openxmlformats.org/officeDocument/2006/relationships" r:embed="rId7" r:link="rId8" cstate="print"/>
        <a:stretch>
          <a:fillRect/>
        </a:stretch>
      </xdr:blipFill>
      <xdr:spPr>
        <a:xfrm>
          <a:off x="7620000" y="6477000"/>
          <a:ext cx="495238" cy="49523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5420482</xdr:colOff>
      <xdr:row>38</xdr:row>
      <xdr:rowOff>48643</xdr:rowOff>
    </xdr:to>
    <xdr:pic>
      <xdr:nvPicPr>
        <xdr:cNvPr id="2" name="2354 B Комплект0.png" descr="E:\Бланки\Temp\2354 B Комплект0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5420482" cy="728764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742</xdr:colOff>
      <xdr:row>35</xdr:row>
      <xdr:rowOff>96194</xdr:rowOff>
    </xdr:to>
    <xdr:pic>
      <xdr:nvPicPr>
        <xdr:cNvPr id="3" name="2354 B Комплект1.png" descr="E:\Бланки\Temp\2354 B Комплект1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5448300" y="0"/>
          <a:ext cx="5315692" cy="676369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5487166</xdr:colOff>
      <xdr:row>35</xdr:row>
      <xdr:rowOff>105721</xdr:rowOff>
    </xdr:to>
    <xdr:pic>
      <xdr:nvPicPr>
        <xdr:cNvPr id="4" name="2354 B Комплект2.png" descr="E:\Бланки\Temp\2354 B Комплект2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6" r:link="rId7" cstate="print"/>
        <a:stretch>
          <a:fillRect/>
        </a:stretch>
      </xdr:blipFill>
      <xdr:spPr>
        <a:xfrm>
          <a:off x="10763250" y="0"/>
          <a:ext cx="5487166" cy="677322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19804</xdr:colOff>
      <xdr:row>37</xdr:row>
      <xdr:rowOff>77195</xdr:rowOff>
    </xdr:to>
    <xdr:pic>
      <xdr:nvPicPr>
        <xdr:cNvPr id="5" name="2354 B Комплект3.png" descr="E:\Бланки\Temp\2354 B Комплект3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8" r:link="rId9" cstate="print"/>
        <a:stretch>
          <a:fillRect/>
        </a:stretch>
      </xdr:blipFill>
      <xdr:spPr>
        <a:xfrm>
          <a:off x="16278225" y="0"/>
          <a:ext cx="5401429" cy="712569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5430008</xdr:colOff>
      <xdr:row>37</xdr:row>
      <xdr:rowOff>77195</xdr:rowOff>
    </xdr:to>
    <xdr:pic>
      <xdr:nvPicPr>
        <xdr:cNvPr id="6" name="2354 B Комплект4.png" descr="E:\Бланки\Temp\2354 B Комплект4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10" r:link="rId11" cstate="print"/>
        <a:stretch>
          <a:fillRect/>
        </a:stretch>
      </xdr:blipFill>
      <xdr:spPr>
        <a:xfrm>
          <a:off x="21659850" y="0"/>
          <a:ext cx="5430008" cy="712569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19804</xdr:colOff>
      <xdr:row>37</xdr:row>
      <xdr:rowOff>115300</xdr:rowOff>
    </xdr:to>
    <xdr:pic>
      <xdr:nvPicPr>
        <xdr:cNvPr id="7" name="2354 B Комплект5.png" descr="E:\Бланки\Temp\2354 B Комплект5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12" r:link="rId13" cstate="print"/>
        <a:stretch>
          <a:fillRect/>
        </a:stretch>
      </xdr:blipFill>
      <xdr:spPr>
        <a:xfrm>
          <a:off x="27108150" y="0"/>
          <a:ext cx="5401429" cy="71638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29331</xdr:colOff>
      <xdr:row>38</xdr:row>
      <xdr:rowOff>10537</xdr:rowOff>
    </xdr:to>
    <xdr:pic>
      <xdr:nvPicPr>
        <xdr:cNvPr id="8" name="2354 B Комплект6.png" descr="E:\Бланки\Temp\2354 B Комплект6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14" r:link="rId15" cstate="print"/>
        <a:stretch>
          <a:fillRect/>
        </a:stretch>
      </xdr:blipFill>
      <xdr:spPr>
        <a:xfrm>
          <a:off x="32489775" y="0"/>
          <a:ext cx="5410956" cy="724953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8</xdr:col>
      <xdr:colOff>10287</xdr:colOff>
      <xdr:row>38</xdr:row>
      <xdr:rowOff>20064</xdr:rowOff>
    </xdr:to>
    <xdr:pic>
      <xdr:nvPicPr>
        <xdr:cNvPr id="9" name="2354 B Комплект7.png" descr="E:\Бланки\Temp\2354 B Комплект7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16" r:link="rId17" cstate="print"/>
        <a:stretch>
          <a:fillRect/>
        </a:stretch>
      </xdr:blipFill>
      <xdr:spPr>
        <a:xfrm>
          <a:off x="37871400" y="0"/>
          <a:ext cx="5458587" cy="7259064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5372850</xdr:colOff>
      <xdr:row>37</xdr:row>
      <xdr:rowOff>58142</xdr:rowOff>
    </xdr:to>
    <xdr:pic>
      <xdr:nvPicPr>
        <xdr:cNvPr id="10" name="2354 B Комплект8.png" descr="E:\Бланки\Temp\2354 B Комплект8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18" r:link="rId19" cstate="print"/>
        <a:stretch>
          <a:fillRect/>
        </a:stretch>
      </xdr:blipFill>
      <xdr:spPr>
        <a:xfrm>
          <a:off x="43319700" y="0"/>
          <a:ext cx="5372850" cy="7106642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5372850</xdr:colOff>
      <xdr:row>37</xdr:row>
      <xdr:rowOff>115300</xdr:rowOff>
    </xdr:to>
    <xdr:pic>
      <xdr:nvPicPr>
        <xdr:cNvPr id="11" name="2354 B Комплект9.png" descr="E:\Бланки\Temp\2354 B Комплект9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0" r:link="rId21" cstate="print"/>
        <a:stretch>
          <a:fillRect/>
        </a:stretch>
      </xdr:blipFill>
      <xdr:spPr>
        <a:xfrm>
          <a:off x="48701325" y="0"/>
          <a:ext cx="5372850" cy="7163800"/>
        </a:xfrm>
        <a:prstGeom prst="rect">
          <a:avLst/>
        </a:prstGeom>
      </xdr:spPr>
    </xdr:pic>
    <xdr:clientData/>
  </xdr:twoCellAnchor>
  <xdr:twoCellAnchor editAs="oneCell">
    <xdr:from>
      <xdr:col>1</xdr:col>
      <xdr:colOff>2171700</xdr:colOff>
      <xdr:row>34</xdr:row>
      <xdr:rowOff>0</xdr:rowOff>
    </xdr:from>
    <xdr:to>
      <xdr:col>1</xdr:col>
      <xdr:colOff>2666938</xdr:colOff>
      <xdr:row>36</xdr:row>
      <xdr:rowOff>114238</xdr:rowOff>
    </xdr:to>
    <xdr:pic>
      <xdr:nvPicPr>
        <xdr:cNvPr id="12" name="назад.png" descr="E:\Бланки\Temp\назад.png">
          <a:hlinkClick xmlns:r="http://schemas.openxmlformats.org/officeDocument/2006/relationships" r:id="rId22"/>
        </xdr:cNvPr>
        <xdr:cNvPicPr>
          <a:picLocks noChangeAspect="1"/>
        </xdr:cNvPicPr>
      </xdr:nvPicPr>
      <xdr:blipFill>
        <a:blip xmlns:r="http://schemas.openxmlformats.org/officeDocument/2006/relationships" r:embed="rId23" r:link="rId24" cstate="print"/>
        <a:stretch>
          <a:fillRect/>
        </a:stretch>
      </xdr:blipFill>
      <xdr:spPr>
        <a:xfrm>
          <a:off x="7620000" y="6477000"/>
          <a:ext cx="495238" cy="49523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5439535</xdr:colOff>
      <xdr:row>38</xdr:row>
      <xdr:rowOff>67695</xdr:rowOff>
    </xdr:to>
    <xdr:pic>
      <xdr:nvPicPr>
        <xdr:cNvPr id="2" name="2354 C Комплект0.png" descr="E:\Бланки\Temp\2354 C Комплект0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5439535" cy="73066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19795</xdr:colOff>
      <xdr:row>35</xdr:row>
      <xdr:rowOff>115247</xdr:rowOff>
    </xdr:to>
    <xdr:pic>
      <xdr:nvPicPr>
        <xdr:cNvPr id="3" name="2354 C Комплект1.png" descr="E:\Бланки\Temp\2354 C Комплект1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5448300" y="0"/>
          <a:ext cx="5334745" cy="678274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5506219</xdr:colOff>
      <xdr:row>35</xdr:row>
      <xdr:rowOff>124773</xdr:rowOff>
    </xdr:to>
    <xdr:pic>
      <xdr:nvPicPr>
        <xdr:cNvPr id="4" name="2354 C Комплект2.png" descr="E:\Бланки\Temp\2354 C Комплект2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6" r:link="rId7" cstate="print"/>
        <a:stretch>
          <a:fillRect/>
        </a:stretch>
      </xdr:blipFill>
      <xdr:spPr>
        <a:xfrm>
          <a:off x="10763250" y="0"/>
          <a:ext cx="5506219" cy="6792273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5420482</xdr:colOff>
      <xdr:row>37</xdr:row>
      <xdr:rowOff>96248</xdr:rowOff>
    </xdr:to>
    <xdr:pic>
      <xdr:nvPicPr>
        <xdr:cNvPr id="5" name="2354 C Комплект3.png" descr="E:\Бланки\Temp\2354 C Комплект3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8" r:link="rId9" cstate="print"/>
        <a:stretch>
          <a:fillRect/>
        </a:stretch>
      </xdr:blipFill>
      <xdr:spPr>
        <a:xfrm>
          <a:off x="16278225" y="0"/>
          <a:ext cx="5420482" cy="7144748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761</xdr:colOff>
      <xdr:row>37</xdr:row>
      <xdr:rowOff>96248</xdr:rowOff>
    </xdr:to>
    <xdr:pic>
      <xdr:nvPicPr>
        <xdr:cNvPr id="6" name="2354 C Комплект4.png" descr="E:\Бланки\Temp\2354 C Комплект4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10" r:link="rId11" cstate="print"/>
        <a:stretch>
          <a:fillRect/>
        </a:stretch>
      </xdr:blipFill>
      <xdr:spPr>
        <a:xfrm>
          <a:off x="21726525" y="0"/>
          <a:ext cx="5449061" cy="7144748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5420482</xdr:colOff>
      <xdr:row>37</xdr:row>
      <xdr:rowOff>134353</xdr:rowOff>
    </xdr:to>
    <xdr:pic>
      <xdr:nvPicPr>
        <xdr:cNvPr id="7" name="2354 C Комплект5.png" descr="E:\Бланки\Temp\2354 C Комплект5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12" r:link="rId13" cstate="print"/>
        <a:stretch>
          <a:fillRect/>
        </a:stretch>
      </xdr:blipFill>
      <xdr:spPr>
        <a:xfrm>
          <a:off x="27174825" y="0"/>
          <a:ext cx="5420482" cy="718285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5430008</xdr:colOff>
      <xdr:row>38</xdr:row>
      <xdr:rowOff>29590</xdr:rowOff>
    </xdr:to>
    <xdr:pic>
      <xdr:nvPicPr>
        <xdr:cNvPr id="8" name="2354 C Комплект6.png" descr="E:\Бланки\Temp\2354 C Комплект6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14" r:link="rId15" cstate="print"/>
        <a:stretch>
          <a:fillRect/>
        </a:stretch>
      </xdr:blipFill>
      <xdr:spPr>
        <a:xfrm>
          <a:off x="32623125" y="0"/>
          <a:ext cx="5430008" cy="726859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8</xdr:col>
      <xdr:colOff>29340</xdr:colOff>
      <xdr:row>38</xdr:row>
      <xdr:rowOff>39116</xdr:rowOff>
    </xdr:to>
    <xdr:pic>
      <xdr:nvPicPr>
        <xdr:cNvPr id="9" name="2354 C Комплект7.png" descr="E:\Бланки\Temp\2354 C Комплект7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16" r:link="rId17" cstate="print"/>
        <a:stretch>
          <a:fillRect/>
        </a:stretch>
      </xdr:blipFill>
      <xdr:spPr>
        <a:xfrm>
          <a:off x="38071425" y="0"/>
          <a:ext cx="5477640" cy="7278116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10278</xdr:colOff>
      <xdr:row>37</xdr:row>
      <xdr:rowOff>77195</xdr:rowOff>
    </xdr:to>
    <xdr:pic>
      <xdr:nvPicPr>
        <xdr:cNvPr id="10" name="2354 C Комплект8.png" descr="E:\Бланки\Temp\2354 C Комплект8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18" r:link="rId19" cstate="print"/>
        <a:stretch>
          <a:fillRect/>
        </a:stretch>
      </xdr:blipFill>
      <xdr:spPr>
        <a:xfrm>
          <a:off x="43519725" y="0"/>
          <a:ext cx="5391903" cy="712569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10278</xdr:colOff>
      <xdr:row>37</xdr:row>
      <xdr:rowOff>134353</xdr:rowOff>
    </xdr:to>
    <xdr:pic>
      <xdr:nvPicPr>
        <xdr:cNvPr id="11" name="2354 C Комплект9.png" descr="E:\Бланки\Temp\2354 C Комплект9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0" r:link="rId21" cstate="print"/>
        <a:stretch>
          <a:fillRect/>
        </a:stretch>
      </xdr:blipFill>
      <xdr:spPr>
        <a:xfrm>
          <a:off x="48901350" y="0"/>
          <a:ext cx="5391903" cy="7182853"/>
        </a:xfrm>
        <a:prstGeom prst="rect">
          <a:avLst/>
        </a:prstGeom>
      </xdr:spPr>
    </xdr:pic>
    <xdr:clientData/>
  </xdr:twoCellAnchor>
  <xdr:twoCellAnchor editAs="oneCell">
    <xdr:from>
      <xdr:col>1</xdr:col>
      <xdr:colOff>2171700</xdr:colOff>
      <xdr:row>34</xdr:row>
      <xdr:rowOff>0</xdr:rowOff>
    </xdr:from>
    <xdr:to>
      <xdr:col>1</xdr:col>
      <xdr:colOff>2666938</xdr:colOff>
      <xdr:row>36</xdr:row>
      <xdr:rowOff>114238</xdr:rowOff>
    </xdr:to>
    <xdr:pic>
      <xdr:nvPicPr>
        <xdr:cNvPr id="12" name="назад.png" descr="E:\Бланки\Temp\назад.png">
          <a:hlinkClick xmlns:r="http://schemas.openxmlformats.org/officeDocument/2006/relationships" r:id="rId22"/>
        </xdr:cNvPr>
        <xdr:cNvPicPr>
          <a:picLocks noChangeAspect="1"/>
        </xdr:cNvPicPr>
      </xdr:nvPicPr>
      <xdr:blipFill>
        <a:blip xmlns:r="http://schemas.openxmlformats.org/officeDocument/2006/relationships" r:embed="rId23" r:link="rId24" cstate="print"/>
        <a:stretch>
          <a:fillRect/>
        </a:stretch>
      </xdr:blipFill>
      <xdr:spPr>
        <a:xfrm>
          <a:off x="7620000" y="6477000"/>
          <a:ext cx="495238" cy="49523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2600688</xdr:colOff>
      <xdr:row>18</xdr:row>
      <xdr:rowOff>38584</xdr:rowOff>
    </xdr:to>
    <xdr:pic>
      <xdr:nvPicPr>
        <xdr:cNvPr id="2" name="2358 Комплект0.png" descr="E:\Бланки\Temp\2358 Комплект0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2600688" cy="346758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2619741</xdr:colOff>
      <xdr:row>11</xdr:row>
      <xdr:rowOff>57451</xdr:rowOff>
    </xdr:to>
    <xdr:pic>
      <xdr:nvPicPr>
        <xdr:cNvPr id="3" name="2358 Комплект1.png" descr="E:\Бланки\Temp\2358 Комплект1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2647950" y="0"/>
          <a:ext cx="2619741" cy="215295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3305637</xdr:colOff>
      <xdr:row>22</xdr:row>
      <xdr:rowOff>585</xdr:rowOff>
    </xdr:to>
    <xdr:pic>
      <xdr:nvPicPr>
        <xdr:cNvPr id="4" name="2358 Комплект2.png" descr="E:\Бланки\Temp\2358 Комплект2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6" r:link="rId7" cstate="print"/>
        <a:stretch>
          <a:fillRect/>
        </a:stretch>
      </xdr:blipFill>
      <xdr:spPr>
        <a:xfrm>
          <a:off x="5295900" y="0"/>
          <a:ext cx="3305637" cy="419158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4239217</xdr:colOff>
      <xdr:row>24</xdr:row>
      <xdr:rowOff>153060</xdr:rowOff>
    </xdr:to>
    <xdr:pic>
      <xdr:nvPicPr>
        <xdr:cNvPr id="5" name="2358 Комплект3.png" descr="E:\Бланки\Temp\2358 Комплект3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8" r:link="rId9" cstate="print"/>
        <a:stretch>
          <a:fillRect/>
        </a:stretch>
      </xdr:blipFill>
      <xdr:spPr>
        <a:xfrm>
          <a:off x="8610600" y="0"/>
          <a:ext cx="4239217" cy="4725060"/>
        </a:xfrm>
        <a:prstGeom prst="rect">
          <a:avLst/>
        </a:prstGeom>
      </xdr:spPr>
    </xdr:pic>
    <xdr:clientData/>
  </xdr:twoCellAnchor>
  <xdr:twoCellAnchor editAs="oneCell">
    <xdr:from>
      <xdr:col>2</xdr:col>
      <xdr:colOff>2324100</xdr:colOff>
      <xdr:row>34</xdr:row>
      <xdr:rowOff>0</xdr:rowOff>
    </xdr:from>
    <xdr:to>
      <xdr:col>2</xdr:col>
      <xdr:colOff>2819338</xdr:colOff>
      <xdr:row>36</xdr:row>
      <xdr:rowOff>114238</xdr:rowOff>
    </xdr:to>
    <xdr:pic>
      <xdr:nvPicPr>
        <xdr:cNvPr id="6" name="назад.png" descr="E:\Бланки\Temp\назад.png">
          <a:hlinkClick xmlns:r="http://schemas.openxmlformats.org/officeDocument/2006/relationships" r:id="rId10"/>
        </xdr:cNvPr>
        <xdr:cNvPicPr>
          <a:picLocks noChangeAspect="1"/>
        </xdr:cNvPicPr>
      </xdr:nvPicPr>
      <xdr:blipFill>
        <a:blip xmlns:r="http://schemas.openxmlformats.org/officeDocument/2006/relationships" r:embed="rId11" r:link="rId12" cstate="print"/>
        <a:stretch>
          <a:fillRect/>
        </a:stretch>
      </xdr:blipFill>
      <xdr:spPr>
        <a:xfrm>
          <a:off x="7620000" y="6477000"/>
          <a:ext cx="495238" cy="49523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2743583</xdr:colOff>
      <xdr:row>18</xdr:row>
      <xdr:rowOff>124321</xdr:rowOff>
    </xdr:to>
    <xdr:pic>
      <xdr:nvPicPr>
        <xdr:cNvPr id="2" name="2359 Комплект0.png" descr="E:\Бланки\Temp\2359 Комплект0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2743583" cy="355332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4077269</xdr:colOff>
      <xdr:row>23</xdr:row>
      <xdr:rowOff>124454</xdr:rowOff>
    </xdr:to>
    <xdr:pic>
      <xdr:nvPicPr>
        <xdr:cNvPr id="3" name="2359 Комплект1.png" descr="E:\Бланки\Temp\2359 Комплект1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2781300" y="0"/>
          <a:ext cx="4077269" cy="450595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4143954</xdr:colOff>
      <xdr:row>27</xdr:row>
      <xdr:rowOff>29297</xdr:rowOff>
    </xdr:to>
    <xdr:pic>
      <xdr:nvPicPr>
        <xdr:cNvPr id="4" name="2359 Комплект2.png" descr="E:\Бланки\Temp\2359 Комплект2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6" r:link="rId7" cstate="print"/>
        <a:stretch>
          <a:fillRect/>
        </a:stretch>
      </xdr:blipFill>
      <xdr:spPr>
        <a:xfrm>
          <a:off x="6896100" y="0"/>
          <a:ext cx="4143954" cy="5172797"/>
        </a:xfrm>
        <a:prstGeom prst="rect">
          <a:avLst/>
        </a:prstGeom>
      </xdr:spPr>
    </xdr:pic>
    <xdr:clientData/>
  </xdr:twoCellAnchor>
  <xdr:twoCellAnchor editAs="oneCell">
    <xdr:from>
      <xdr:col>2</xdr:col>
      <xdr:colOff>723900</xdr:colOff>
      <xdr:row>34</xdr:row>
      <xdr:rowOff>0</xdr:rowOff>
    </xdr:from>
    <xdr:to>
      <xdr:col>2</xdr:col>
      <xdr:colOff>1219138</xdr:colOff>
      <xdr:row>36</xdr:row>
      <xdr:rowOff>114238</xdr:rowOff>
    </xdr:to>
    <xdr:pic>
      <xdr:nvPicPr>
        <xdr:cNvPr id="5" name="назад.png" descr="E:\Бланки\Temp\назад.png">
          <a:hlinkClick xmlns:r="http://schemas.openxmlformats.org/officeDocument/2006/relationships" r:id="rId8"/>
        </xdr:cNvPr>
        <xdr:cNvPicPr>
          <a:picLocks noChangeAspect="1"/>
        </xdr:cNvPicPr>
      </xdr:nvPicPr>
      <xdr:blipFill>
        <a:blip xmlns:r="http://schemas.openxmlformats.org/officeDocument/2006/relationships" r:embed="rId9" r:link="rId10" cstate="print"/>
        <a:stretch>
          <a:fillRect/>
        </a:stretch>
      </xdr:blipFill>
      <xdr:spPr>
        <a:xfrm>
          <a:off x="7620000" y="6477000"/>
          <a:ext cx="495238" cy="49523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10213</xdr:colOff>
      <xdr:row>35</xdr:row>
      <xdr:rowOff>153352</xdr:rowOff>
    </xdr:to>
    <xdr:pic>
      <xdr:nvPicPr>
        <xdr:cNvPr id="2" name="4006 B Бюстгальтер0.png" descr="E:\Бланки\Temp\4006 B Бюстгальтер0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4925113" cy="68208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5229955</xdr:colOff>
      <xdr:row>35</xdr:row>
      <xdr:rowOff>96194</xdr:rowOff>
    </xdr:to>
    <xdr:pic>
      <xdr:nvPicPr>
        <xdr:cNvPr id="3" name="4006 B Бюстгальтер1.png" descr="E:\Бланки\Temp\4006 B Бюстгальтер1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4914900" y="0"/>
          <a:ext cx="5229955" cy="676369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29312</xdr:colOff>
      <xdr:row>36</xdr:row>
      <xdr:rowOff>10484</xdr:rowOff>
    </xdr:to>
    <xdr:pic>
      <xdr:nvPicPr>
        <xdr:cNvPr id="4" name="4006 B Бюстгальтер2.png" descr="E:\Бланки\Temp\4006 B Бюстгальтер2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6" r:link="rId7" cstate="print"/>
        <a:stretch>
          <a:fillRect/>
        </a:stretch>
      </xdr:blipFill>
      <xdr:spPr>
        <a:xfrm>
          <a:off x="10163175" y="0"/>
          <a:ext cx="5277587" cy="686848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5420482</xdr:colOff>
      <xdr:row>36</xdr:row>
      <xdr:rowOff>20010</xdr:rowOff>
    </xdr:to>
    <xdr:pic>
      <xdr:nvPicPr>
        <xdr:cNvPr id="5" name="4006 B Бюстгальтер3.png" descr="E:\Бланки\Temp\4006 B Бюстгальтер3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8" r:link="rId9" cstate="print"/>
        <a:stretch>
          <a:fillRect/>
        </a:stretch>
      </xdr:blipFill>
      <xdr:spPr>
        <a:xfrm>
          <a:off x="15411450" y="0"/>
          <a:ext cx="5420482" cy="687801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10278</xdr:colOff>
      <xdr:row>35</xdr:row>
      <xdr:rowOff>134300</xdr:rowOff>
    </xdr:to>
    <xdr:pic>
      <xdr:nvPicPr>
        <xdr:cNvPr id="6" name="4006 B Бюстгальтер4.png" descr="E:\Бланки\Temp\4006 B Бюстгальтер4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10" r:link="rId11" cstate="print"/>
        <a:stretch>
          <a:fillRect/>
        </a:stretch>
      </xdr:blipFill>
      <xdr:spPr>
        <a:xfrm>
          <a:off x="20859750" y="0"/>
          <a:ext cx="5391903" cy="68018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752</xdr:colOff>
      <xdr:row>35</xdr:row>
      <xdr:rowOff>39036</xdr:rowOff>
    </xdr:to>
    <xdr:pic>
      <xdr:nvPicPr>
        <xdr:cNvPr id="7" name="4006 B Бюстгальтер5.png" descr="E:\Бланки\Temp\4006 B Бюстгальтер5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12" r:link="rId13" cstate="print"/>
        <a:stretch>
          <a:fillRect/>
        </a:stretch>
      </xdr:blipFill>
      <xdr:spPr>
        <a:xfrm>
          <a:off x="26241375" y="0"/>
          <a:ext cx="5382377" cy="6706536"/>
        </a:xfrm>
        <a:prstGeom prst="rect">
          <a:avLst/>
        </a:prstGeom>
      </xdr:spPr>
    </xdr:pic>
    <xdr:clientData/>
  </xdr:twoCellAnchor>
  <xdr:twoCellAnchor editAs="oneCell">
    <xdr:from>
      <xdr:col>1</xdr:col>
      <xdr:colOff>2705100</xdr:colOff>
      <xdr:row>34</xdr:row>
      <xdr:rowOff>0</xdr:rowOff>
    </xdr:from>
    <xdr:to>
      <xdr:col>1</xdr:col>
      <xdr:colOff>3200338</xdr:colOff>
      <xdr:row>36</xdr:row>
      <xdr:rowOff>114238</xdr:rowOff>
    </xdr:to>
    <xdr:pic>
      <xdr:nvPicPr>
        <xdr:cNvPr id="8" name="назад.png" descr="E:\Бланки\Temp\назад.png">
          <a:hlinkClick xmlns:r="http://schemas.openxmlformats.org/officeDocument/2006/relationships" r:id="rId14"/>
        </xdr:cNvPr>
        <xdr:cNvPicPr>
          <a:picLocks noChangeAspect="1"/>
        </xdr:cNvPicPr>
      </xdr:nvPicPr>
      <xdr:blipFill>
        <a:blip xmlns:r="http://schemas.openxmlformats.org/officeDocument/2006/relationships" r:embed="rId15" r:link="rId16" cstate="print"/>
        <a:stretch>
          <a:fillRect/>
        </a:stretch>
      </xdr:blipFill>
      <xdr:spPr>
        <a:xfrm>
          <a:off x="7620000" y="6477000"/>
          <a:ext cx="495238" cy="49523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4906060</xdr:colOff>
      <xdr:row>35</xdr:row>
      <xdr:rowOff>134300</xdr:rowOff>
    </xdr:to>
    <xdr:pic>
      <xdr:nvPicPr>
        <xdr:cNvPr id="2" name="4006 C Бюстгальтер0.png" descr="E:\Бланки\Temp\4006 C Бюстгальтер0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4906060" cy="6801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29303</xdr:colOff>
      <xdr:row>35</xdr:row>
      <xdr:rowOff>77142</xdr:rowOff>
    </xdr:to>
    <xdr:pic>
      <xdr:nvPicPr>
        <xdr:cNvPr id="3" name="4006 C Бюстгальтер1.png" descr="E:\Бланки\Temp\4006 C Бюстгальтер1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4914900" y="0"/>
          <a:ext cx="5210903" cy="674464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10259</xdr:colOff>
      <xdr:row>35</xdr:row>
      <xdr:rowOff>181931</xdr:rowOff>
    </xdr:to>
    <xdr:pic>
      <xdr:nvPicPr>
        <xdr:cNvPr id="4" name="4006 C Бюстгальтер2.png" descr="E:\Бланки\Temp\4006 C Бюстгальтер2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6" r:link="rId7" cstate="print"/>
        <a:stretch>
          <a:fillRect/>
        </a:stretch>
      </xdr:blipFill>
      <xdr:spPr>
        <a:xfrm>
          <a:off x="10096500" y="0"/>
          <a:ext cx="5258534" cy="684943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19804</xdr:colOff>
      <xdr:row>36</xdr:row>
      <xdr:rowOff>958</xdr:rowOff>
    </xdr:to>
    <xdr:pic>
      <xdr:nvPicPr>
        <xdr:cNvPr id="5" name="4006 C Бюстгальтер3.png" descr="E:\Бланки\Temp\4006 C Бюстгальтер3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8" r:link="rId9" cstate="print"/>
        <a:stretch>
          <a:fillRect/>
        </a:stretch>
      </xdr:blipFill>
      <xdr:spPr>
        <a:xfrm>
          <a:off x="15344775" y="0"/>
          <a:ext cx="5401429" cy="6858958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5372850</xdr:colOff>
      <xdr:row>35</xdr:row>
      <xdr:rowOff>115247</xdr:rowOff>
    </xdr:to>
    <xdr:pic>
      <xdr:nvPicPr>
        <xdr:cNvPr id="6" name="4006 C Бюстгальтер4.png" descr="E:\Бланки\Temp\4006 C Бюстгальтер4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10" r:link="rId11" cstate="print"/>
        <a:stretch>
          <a:fillRect/>
        </a:stretch>
      </xdr:blipFill>
      <xdr:spPr>
        <a:xfrm>
          <a:off x="20726400" y="0"/>
          <a:ext cx="5372850" cy="678274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5363324</xdr:colOff>
      <xdr:row>35</xdr:row>
      <xdr:rowOff>19984</xdr:rowOff>
    </xdr:to>
    <xdr:pic>
      <xdr:nvPicPr>
        <xdr:cNvPr id="7" name="4006 C Бюстгальтер5.png" descr="E:\Бланки\Temp\4006 C Бюстгальтер5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12" r:link="rId13" cstate="print"/>
        <a:stretch>
          <a:fillRect/>
        </a:stretch>
      </xdr:blipFill>
      <xdr:spPr>
        <a:xfrm>
          <a:off x="26108025" y="0"/>
          <a:ext cx="5363324" cy="6687484"/>
        </a:xfrm>
        <a:prstGeom prst="rect">
          <a:avLst/>
        </a:prstGeom>
      </xdr:spPr>
    </xdr:pic>
    <xdr:clientData/>
  </xdr:twoCellAnchor>
  <xdr:twoCellAnchor editAs="oneCell">
    <xdr:from>
      <xdr:col>1</xdr:col>
      <xdr:colOff>2705100</xdr:colOff>
      <xdr:row>34</xdr:row>
      <xdr:rowOff>0</xdr:rowOff>
    </xdr:from>
    <xdr:to>
      <xdr:col>1</xdr:col>
      <xdr:colOff>3200338</xdr:colOff>
      <xdr:row>36</xdr:row>
      <xdr:rowOff>114238</xdr:rowOff>
    </xdr:to>
    <xdr:pic>
      <xdr:nvPicPr>
        <xdr:cNvPr id="8" name="назад.png" descr="E:\Бланки\Temp\назад.png">
          <a:hlinkClick xmlns:r="http://schemas.openxmlformats.org/officeDocument/2006/relationships" r:id="rId14"/>
        </xdr:cNvPr>
        <xdr:cNvPicPr>
          <a:picLocks noChangeAspect="1"/>
        </xdr:cNvPicPr>
      </xdr:nvPicPr>
      <xdr:blipFill>
        <a:blip xmlns:r="http://schemas.openxmlformats.org/officeDocument/2006/relationships" r:embed="rId15" r:link="rId16" cstate="print"/>
        <a:stretch>
          <a:fillRect/>
        </a:stretch>
      </xdr:blipFill>
      <xdr:spPr>
        <a:xfrm>
          <a:off x="7620000" y="6477000"/>
          <a:ext cx="495238" cy="49523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10213</xdr:colOff>
      <xdr:row>35</xdr:row>
      <xdr:rowOff>153352</xdr:rowOff>
    </xdr:to>
    <xdr:pic>
      <xdr:nvPicPr>
        <xdr:cNvPr id="2" name="4006 D Бюстгальтер0.png" descr="E:\Бланки\Temp\4006 D Бюстгальтер0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4925113" cy="68208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5229955</xdr:colOff>
      <xdr:row>35</xdr:row>
      <xdr:rowOff>96194</xdr:rowOff>
    </xdr:to>
    <xdr:pic>
      <xdr:nvPicPr>
        <xdr:cNvPr id="3" name="4006 D Бюстгальтер1.png" descr="E:\Бланки\Temp\4006 D Бюстгальтер1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4914900" y="0"/>
          <a:ext cx="5229955" cy="676369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29312</xdr:colOff>
      <xdr:row>36</xdr:row>
      <xdr:rowOff>10484</xdr:rowOff>
    </xdr:to>
    <xdr:pic>
      <xdr:nvPicPr>
        <xdr:cNvPr id="4" name="4006 D Бюстгальтер2.png" descr="E:\Бланки\Temp\4006 D Бюстгальтер2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6" r:link="rId7" cstate="print"/>
        <a:stretch>
          <a:fillRect/>
        </a:stretch>
      </xdr:blipFill>
      <xdr:spPr>
        <a:xfrm>
          <a:off x="10163175" y="0"/>
          <a:ext cx="5277587" cy="686848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5420482</xdr:colOff>
      <xdr:row>36</xdr:row>
      <xdr:rowOff>20010</xdr:rowOff>
    </xdr:to>
    <xdr:pic>
      <xdr:nvPicPr>
        <xdr:cNvPr id="5" name="4006 D Бюстгальтер3.png" descr="E:\Бланки\Temp\4006 D Бюстгальтер3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8" r:link="rId9" cstate="print"/>
        <a:stretch>
          <a:fillRect/>
        </a:stretch>
      </xdr:blipFill>
      <xdr:spPr>
        <a:xfrm>
          <a:off x="15411450" y="0"/>
          <a:ext cx="5420482" cy="687801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10278</xdr:colOff>
      <xdr:row>35</xdr:row>
      <xdr:rowOff>134300</xdr:rowOff>
    </xdr:to>
    <xdr:pic>
      <xdr:nvPicPr>
        <xdr:cNvPr id="6" name="4006 D Бюстгальтер4.png" descr="E:\Бланки\Temp\4006 D Бюстгальтер4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10" r:link="rId11" cstate="print"/>
        <a:stretch>
          <a:fillRect/>
        </a:stretch>
      </xdr:blipFill>
      <xdr:spPr>
        <a:xfrm>
          <a:off x="20859750" y="0"/>
          <a:ext cx="5391903" cy="68018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752</xdr:colOff>
      <xdr:row>35</xdr:row>
      <xdr:rowOff>39036</xdr:rowOff>
    </xdr:to>
    <xdr:pic>
      <xdr:nvPicPr>
        <xdr:cNvPr id="7" name="4006 D Бюстгальтер5.png" descr="E:\Бланки\Temp\4006 D Бюстгальтер5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12" r:link="rId13" cstate="print"/>
        <a:stretch>
          <a:fillRect/>
        </a:stretch>
      </xdr:blipFill>
      <xdr:spPr>
        <a:xfrm>
          <a:off x="26241375" y="0"/>
          <a:ext cx="5382377" cy="6706536"/>
        </a:xfrm>
        <a:prstGeom prst="rect">
          <a:avLst/>
        </a:prstGeom>
      </xdr:spPr>
    </xdr:pic>
    <xdr:clientData/>
  </xdr:twoCellAnchor>
  <xdr:twoCellAnchor editAs="oneCell">
    <xdr:from>
      <xdr:col>1</xdr:col>
      <xdr:colOff>2705100</xdr:colOff>
      <xdr:row>34</xdr:row>
      <xdr:rowOff>0</xdr:rowOff>
    </xdr:from>
    <xdr:to>
      <xdr:col>1</xdr:col>
      <xdr:colOff>3200338</xdr:colOff>
      <xdr:row>36</xdr:row>
      <xdr:rowOff>114238</xdr:rowOff>
    </xdr:to>
    <xdr:pic>
      <xdr:nvPicPr>
        <xdr:cNvPr id="8" name="назад.png" descr="E:\Бланки\Temp\назад.png">
          <a:hlinkClick xmlns:r="http://schemas.openxmlformats.org/officeDocument/2006/relationships" r:id="rId14"/>
        </xdr:cNvPr>
        <xdr:cNvPicPr>
          <a:picLocks noChangeAspect="1"/>
        </xdr:cNvPicPr>
      </xdr:nvPicPr>
      <xdr:blipFill>
        <a:blip xmlns:r="http://schemas.openxmlformats.org/officeDocument/2006/relationships" r:embed="rId15" r:link="rId16" cstate="print"/>
        <a:stretch>
          <a:fillRect/>
        </a:stretch>
      </xdr:blipFill>
      <xdr:spPr>
        <a:xfrm>
          <a:off x="7620000" y="6477000"/>
          <a:ext cx="495238" cy="49523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10064</xdr:colOff>
      <xdr:row>24</xdr:row>
      <xdr:rowOff>76849</xdr:rowOff>
    </xdr:to>
    <xdr:pic>
      <xdr:nvPicPr>
        <xdr:cNvPr id="2" name="7255 Бюстгальтер0.png" descr="E:\Бланки\Temp\7255 Бюстгальтер0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3858164" cy="464884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10073</xdr:colOff>
      <xdr:row>18</xdr:row>
      <xdr:rowOff>143374</xdr:rowOff>
    </xdr:to>
    <xdr:pic>
      <xdr:nvPicPr>
        <xdr:cNvPr id="3" name="7255 Бюстгальтер1.png" descr="E:\Бланки\Temp\7255 Бюстгальтер1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3848100" y="0"/>
          <a:ext cx="3924848" cy="3572374"/>
        </a:xfrm>
        <a:prstGeom prst="rect">
          <a:avLst/>
        </a:prstGeom>
      </xdr:spPr>
    </xdr:pic>
    <xdr:clientData/>
  </xdr:twoCellAnchor>
  <xdr:twoCellAnchor editAs="oneCell">
    <xdr:from>
      <xdr:col>1</xdr:col>
      <xdr:colOff>3771900</xdr:colOff>
      <xdr:row>34</xdr:row>
      <xdr:rowOff>0</xdr:rowOff>
    </xdr:from>
    <xdr:to>
      <xdr:col>2</xdr:col>
      <xdr:colOff>352363</xdr:colOff>
      <xdr:row>36</xdr:row>
      <xdr:rowOff>114238</xdr:rowOff>
    </xdr:to>
    <xdr:pic>
      <xdr:nvPicPr>
        <xdr:cNvPr id="4" name="назад.png" descr="E:\Бланки\Temp\назад.png">
          <a:hlinkClick xmlns:r="http://schemas.openxmlformats.org/officeDocument/2006/relationships" r:id="rId6"/>
        </xdr:cNvPr>
        <xdr:cNvPicPr>
          <a:picLocks noChangeAspect="1"/>
        </xdr:cNvPicPr>
      </xdr:nvPicPr>
      <xdr:blipFill>
        <a:blip xmlns:r="http://schemas.openxmlformats.org/officeDocument/2006/relationships" r:embed="rId7" r:link="rId8" cstate="print"/>
        <a:stretch>
          <a:fillRect/>
        </a:stretch>
      </xdr:blipFill>
      <xdr:spPr>
        <a:xfrm>
          <a:off x="7620000" y="6477000"/>
          <a:ext cx="495238" cy="49523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4372586</xdr:colOff>
      <xdr:row>29</xdr:row>
      <xdr:rowOff>96035</xdr:rowOff>
    </xdr:to>
    <xdr:pic>
      <xdr:nvPicPr>
        <xdr:cNvPr id="2" name="8252 Комплект0.png" descr="E:\Бланки\Temp\8252 Комплект0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4372586" cy="56205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19720</xdr:colOff>
      <xdr:row>33</xdr:row>
      <xdr:rowOff>105668</xdr:rowOff>
    </xdr:to>
    <xdr:pic>
      <xdr:nvPicPr>
        <xdr:cNvPr id="3" name="8252 Комплект1.png" descr="E:\Бланки\Temp\8252 Комплект1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4381500" y="0"/>
          <a:ext cx="4801270" cy="6392168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3238500</xdr:colOff>
      <xdr:row>34</xdr:row>
      <xdr:rowOff>0</xdr:rowOff>
    </xdr:from>
    <xdr:to>
      <xdr:col>1</xdr:col>
      <xdr:colOff>3733738</xdr:colOff>
      <xdr:row>36</xdr:row>
      <xdr:rowOff>114238</xdr:rowOff>
    </xdr:to>
    <xdr:pic>
      <xdr:nvPicPr>
        <xdr:cNvPr id="4" name="назад.png" descr="E:\Бланки\Temp\назад.png">
          <a:hlinkClick xmlns:r="http://schemas.openxmlformats.org/officeDocument/2006/relationships" r:id="rId6"/>
        </xdr:cNvPr>
        <xdr:cNvPicPr>
          <a:picLocks noChangeAspect="1"/>
        </xdr:cNvPicPr>
      </xdr:nvPicPr>
      <xdr:blipFill>
        <a:blip xmlns:r="http://schemas.openxmlformats.org/officeDocument/2006/relationships" r:embed="rId7" r:link="rId8" cstate="print"/>
        <a:stretch>
          <a:fillRect/>
        </a:stretch>
      </xdr:blipFill>
      <xdr:spPr>
        <a:xfrm>
          <a:off x="7620000" y="6477000"/>
          <a:ext cx="495238" cy="49523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696</xdr:colOff>
      <xdr:row>39</xdr:row>
      <xdr:rowOff>29617</xdr:rowOff>
    </xdr:to>
    <xdr:pic>
      <xdr:nvPicPr>
        <xdr:cNvPr id="2" name="8253 Комплект0.png" descr="E:\Бланки\Temp\8253 Комплект0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4982271" cy="74591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3229426</xdr:colOff>
      <xdr:row>22</xdr:row>
      <xdr:rowOff>105375</xdr:rowOff>
    </xdr:to>
    <xdr:pic>
      <xdr:nvPicPr>
        <xdr:cNvPr id="3" name="8253 Комплект1.png" descr="E:\Бланки\Temp\8253 Комплект1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4981575" y="0"/>
          <a:ext cx="3229426" cy="42963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4096322</xdr:colOff>
      <xdr:row>19</xdr:row>
      <xdr:rowOff>143400</xdr:rowOff>
    </xdr:to>
    <xdr:pic>
      <xdr:nvPicPr>
        <xdr:cNvPr id="4" name="8253 Комплект2.png" descr="E:\Бланки\Temp\8253 Комплект2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6" r:link="rId7" cstate="print"/>
        <a:stretch>
          <a:fillRect/>
        </a:stretch>
      </xdr:blipFill>
      <xdr:spPr>
        <a:xfrm>
          <a:off x="8229600" y="0"/>
          <a:ext cx="4096322" cy="3762900"/>
        </a:xfrm>
        <a:prstGeom prst="rect">
          <a:avLst/>
        </a:prstGeom>
      </xdr:spPr>
    </xdr:pic>
    <xdr:clientData/>
  </xdr:twoCellAnchor>
  <xdr:twoCellAnchor editAs="oneCell">
    <xdr:from>
      <xdr:col>1</xdr:col>
      <xdr:colOff>2638425</xdr:colOff>
      <xdr:row>34</xdr:row>
      <xdr:rowOff>0</xdr:rowOff>
    </xdr:from>
    <xdr:to>
      <xdr:col>1</xdr:col>
      <xdr:colOff>3133663</xdr:colOff>
      <xdr:row>36</xdr:row>
      <xdr:rowOff>114238</xdr:rowOff>
    </xdr:to>
    <xdr:pic>
      <xdr:nvPicPr>
        <xdr:cNvPr id="5" name="назад.png" descr="E:\Бланки\Temp\назад.png">
          <a:hlinkClick xmlns:r="http://schemas.openxmlformats.org/officeDocument/2006/relationships" r:id="rId8"/>
        </xdr:cNvPr>
        <xdr:cNvPicPr>
          <a:picLocks noChangeAspect="1"/>
        </xdr:cNvPicPr>
      </xdr:nvPicPr>
      <xdr:blipFill>
        <a:blip xmlns:r="http://schemas.openxmlformats.org/officeDocument/2006/relationships" r:embed="rId9" r:link="rId10" cstate="print"/>
        <a:stretch>
          <a:fillRect/>
        </a:stretch>
      </xdr:blipFill>
      <xdr:spPr>
        <a:xfrm>
          <a:off x="7620000" y="6477000"/>
          <a:ext cx="495238" cy="49523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19786</xdr:colOff>
      <xdr:row>37</xdr:row>
      <xdr:rowOff>58142</xdr:rowOff>
    </xdr:to>
    <xdr:pic>
      <xdr:nvPicPr>
        <xdr:cNvPr id="2" name="8289 Комплект0.png" descr="E:\Бланки\Temp\8289 Комплект0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5268061" cy="710664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4477375</xdr:colOff>
      <xdr:row>37</xdr:row>
      <xdr:rowOff>48616</xdr:rowOff>
    </xdr:to>
    <xdr:pic>
      <xdr:nvPicPr>
        <xdr:cNvPr id="3" name="8289 Комплект1.png" descr="E:\Бланки\Temp\8289 Комплект1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5248275" y="0"/>
          <a:ext cx="4477375" cy="709711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854</xdr:colOff>
      <xdr:row>24</xdr:row>
      <xdr:rowOff>114954</xdr:rowOff>
    </xdr:to>
    <xdr:pic>
      <xdr:nvPicPr>
        <xdr:cNvPr id="4" name="8289 Комплект2.png" descr="E:\Бланки\Temp\8289 Комплект2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6" r:link="rId7" cstate="print"/>
        <a:stretch>
          <a:fillRect/>
        </a:stretch>
      </xdr:blipFill>
      <xdr:spPr>
        <a:xfrm>
          <a:off x="9763125" y="0"/>
          <a:ext cx="6115904" cy="468695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2495899</xdr:colOff>
      <xdr:row>9</xdr:row>
      <xdr:rowOff>66924</xdr:rowOff>
    </xdr:to>
    <xdr:pic>
      <xdr:nvPicPr>
        <xdr:cNvPr id="5" name="8289 Комплект3.png" descr="E:\Бланки\Temp\8289 Комплект3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8" r:link="rId9" cstate="print"/>
        <a:stretch>
          <a:fillRect/>
        </a:stretch>
      </xdr:blipFill>
      <xdr:spPr>
        <a:xfrm>
          <a:off x="15878175" y="0"/>
          <a:ext cx="2495899" cy="178142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2457793</xdr:colOff>
      <xdr:row>22</xdr:row>
      <xdr:rowOff>86322</xdr:rowOff>
    </xdr:to>
    <xdr:pic>
      <xdr:nvPicPr>
        <xdr:cNvPr id="6" name="8289 Комплект4.png" descr="E:\Бланки\Temp\8289 Комплект4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10" r:link="rId11" cstate="print"/>
        <a:stretch>
          <a:fillRect/>
        </a:stretch>
      </xdr:blipFill>
      <xdr:spPr>
        <a:xfrm>
          <a:off x="18392775" y="0"/>
          <a:ext cx="2457793" cy="4277322"/>
        </a:xfrm>
        <a:prstGeom prst="rect">
          <a:avLst/>
        </a:prstGeom>
      </xdr:spPr>
    </xdr:pic>
    <xdr:clientData/>
  </xdr:twoCellAnchor>
  <xdr:twoCellAnchor editAs="oneCell">
    <xdr:from>
      <xdr:col>1</xdr:col>
      <xdr:colOff>2371725</xdr:colOff>
      <xdr:row>34</xdr:row>
      <xdr:rowOff>0</xdr:rowOff>
    </xdr:from>
    <xdr:to>
      <xdr:col>1</xdr:col>
      <xdr:colOff>2866963</xdr:colOff>
      <xdr:row>36</xdr:row>
      <xdr:rowOff>114238</xdr:rowOff>
    </xdr:to>
    <xdr:pic>
      <xdr:nvPicPr>
        <xdr:cNvPr id="7" name="назад.png" descr="E:\Бланки\Temp\назад.png">
          <a:hlinkClick xmlns:r="http://schemas.openxmlformats.org/officeDocument/2006/relationships" r:id="rId12"/>
        </xdr:cNvPr>
        <xdr:cNvPicPr>
          <a:picLocks noChangeAspect="1"/>
        </xdr:cNvPicPr>
      </xdr:nvPicPr>
      <xdr:blipFill>
        <a:blip xmlns:r="http://schemas.openxmlformats.org/officeDocument/2006/relationships" r:embed="rId13" r:link="rId14" cstate="print"/>
        <a:stretch>
          <a:fillRect/>
        </a:stretch>
      </xdr:blipFill>
      <xdr:spPr>
        <a:xfrm>
          <a:off x="7620000" y="6477000"/>
          <a:ext cx="495238" cy="49523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10287</xdr:colOff>
      <xdr:row>35</xdr:row>
      <xdr:rowOff>172405</xdr:rowOff>
    </xdr:to>
    <xdr:pic>
      <xdr:nvPicPr>
        <xdr:cNvPr id="2" name="8312-1C Бюстгальтер0.png" descr="E:\Бланки\Temp\8312-1C Бюстгальтер0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5458587" cy="683990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29331</xdr:colOff>
      <xdr:row>38</xdr:row>
      <xdr:rowOff>48643</xdr:rowOff>
    </xdr:to>
    <xdr:pic>
      <xdr:nvPicPr>
        <xdr:cNvPr id="3" name="8312-1C Бюстгальтер1.png" descr="E:\Бланки\Temp\8312-1C Бюстгальтер1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5448300" y="0"/>
          <a:ext cx="5410956" cy="728764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29321</xdr:colOff>
      <xdr:row>37</xdr:row>
      <xdr:rowOff>10511</xdr:rowOff>
    </xdr:to>
    <xdr:pic>
      <xdr:nvPicPr>
        <xdr:cNvPr id="4" name="8312-1C Бюстгальтер2.png" descr="E:\Бланки\Temp\8312-1C Бюстгальтер2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6" r:link="rId7" cstate="print"/>
        <a:stretch>
          <a:fillRect/>
        </a:stretch>
      </xdr:blipFill>
      <xdr:spPr>
        <a:xfrm>
          <a:off x="10829925" y="0"/>
          <a:ext cx="5344271" cy="705901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752</xdr:colOff>
      <xdr:row>35</xdr:row>
      <xdr:rowOff>124773</xdr:rowOff>
    </xdr:to>
    <xdr:pic>
      <xdr:nvPicPr>
        <xdr:cNvPr id="5" name="8312-1C Бюстгальтер3.png" descr="E:\Бланки\Temp\8312-1C Бюстгальтер3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8" r:link="rId9" cstate="print"/>
        <a:stretch>
          <a:fillRect/>
        </a:stretch>
      </xdr:blipFill>
      <xdr:spPr>
        <a:xfrm>
          <a:off x="16144875" y="0"/>
          <a:ext cx="5382377" cy="6792273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10278</xdr:colOff>
      <xdr:row>37</xdr:row>
      <xdr:rowOff>153406</xdr:rowOff>
    </xdr:to>
    <xdr:pic>
      <xdr:nvPicPr>
        <xdr:cNvPr id="6" name="8312-1C Бюстгальтер4.png" descr="E:\Бланки\Temp\8312-1C Бюстгальтер4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10" r:link="rId11" cstate="print"/>
        <a:stretch>
          <a:fillRect/>
        </a:stretch>
      </xdr:blipFill>
      <xdr:spPr>
        <a:xfrm>
          <a:off x="21526500" y="0"/>
          <a:ext cx="5391903" cy="720190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5430008</xdr:colOff>
      <xdr:row>35</xdr:row>
      <xdr:rowOff>181931</xdr:rowOff>
    </xdr:to>
    <xdr:pic>
      <xdr:nvPicPr>
        <xdr:cNvPr id="7" name="8312-1C Бюстгальтер5.png" descr="E:\Бланки\Temp\8312-1C Бюстгальтер5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12" r:link="rId13" cstate="print"/>
        <a:stretch>
          <a:fillRect/>
        </a:stretch>
      </xdr:blipFill>
      <xdr:spPr>
        <a:xfrm>
          <a:off x="26908125" y="0"/>
          <a:ext cx="5430008" cy="684943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19814</xdr:colOff>
      <xdr:row>37</xdr:row>
      <xdr:rowOff>153406</xdr:rowOff>
    </xdr:to>
    <xdr:pic>
      <xdr:nvPicPr>
        <xdr:cNvPr id="8" name="8312-1C Бюстгальтер6.png" descr="E:\Бланки\Temp\8312-1C Бюстгальтер6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14" r:link="rId15" cstate="print"/>
        <a:stretch>
          <a:fillRect/>
        </a:stretch>
      </xdr:blipFill>
      <xdr:spPr>
        <a:xfrm>
          <a:off x="32356425" y="0"/>
          <a:ext cx="5468114" cy="7201906"/>
        </a:xfrm>
        <a:prstGeom prst="rect">
          <a:avLst/>
        </a:prstGeom>
      </xdr:spPr>
    </xdr:pic>
    <xdr:clientData/>
  </xdr:twoCellAnchor>
  <xdr:twoCellAnchor editAs="oneCell">
    <xdr:from>
      <xdr:col>1</xdr:col>
      <xdr:colOff>2171700</xdr:colOff>
      <xdr:row>34</xdr:row>
      <xdr:rowOff>0</xdr:rowOff>
    </xdr:from>
    <xdr:to>
      <xdr:col>1</xdr:col>
      <xdr:colOff>2666938</xdr:colOff>
      <xdr:row>36</xdr:row>
      <xdr:rowOff>114238</xdr:rowOff>
    </xdr:to>
    <xdr:pic>
      <xdr:nvPicPr>
        <xdr:cNvPr id="9" name="назад.png" descr="E:\Бланки\Temp\назад.png">
          <a:hlinkClick xmlns:r="http://schemas.openxmlformats.org/officeDocument/2006/relationships" r:id="rId16"/>
        </xdr:cNvPr>
        <xdr:cNvPicPr>
          <a:picLocks noChangeAspect="1"/>
        </xdr:cNvPicPr>
      </xdr:nvPicPr>
      <xdr:blipFill>
        <a:blip xmlns:r="http://schemas.openxmlformats.org/officeDocument/2006/relationships" r:embed="rId17" r:link="rId18" cstate="print"/>
        <a:stretch>
          <a:fillRect/>
        </a:stretch>
      </xdr:blipFill>
      <xdr:spPr>
        <a:xfrm>
          <a:off x="7620000" y="6477000"/>
          <a:ext cx="495238" cy="49523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10287</xdr:colOff>
      <xdr:row>35</xdr:row>
      <xdr:rowOff>172405</xdr:rowOff>
    </xdr:to>
    <xdr:pic>
      <xdr:nvPicPr>
        <xdr:cNvPr id="2" name="8312-2E Бюстгальтер0.png" descr="E:\Бланки\Temp\8312-2E Бюстгальтер0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5458587" cy="683990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29331</xdr:colOff>
      <xdr:row>38</xdr:row>
      <xdr:rowOff>48643</xdr:rowOff>
    </xdr:to>
    <xdr:pic>
      <xdr:nvPicPr>
        <xdr:cNvPr id="3" name="8312-2E Бюстгальтер1.png" descr="E:\Бланки\Temp\8312-2E Бюстгальтер1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5448300" y="0"/>
          <a:ext cx="5410956" cy="728764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29321</xdr:colOff>
      <xdr:row>37</xdr:row>
      <xdr:rowOff>10511</xdr:rowOff>
    </xdr:to>
    <xdr:pic>
      <xdr:nvPicPr>
        <xdr:cNvPr id="4" name="8312-2E Бюстгальтер2.png" descr="E:\Бланки\Temp\8312-2E Бюстгальтер2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6" r:link="rId7" cstate="print"/>
        <a:stretch>
          <a:fillRect/>
        </a:stretch>
      </xdr:blipFill>
      <xdr:spPr>
        <a:xfrm>
          <a:off x="10829925" y="0"/>
          <a:ext cx="5344271" cy="705901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752</xdr:colOff>
      <xdr:row>35</xdr:row>
      <xdr:rowOff>124773</xdr:rowOff>
    </xdr:to>
    <xdr:pic>
      <xdr:nvPicPr>
        <xdr:cNvPr id="5" name="8312-2E Бюстгальтер3.png" descr="E:\Бланки\Temp\8312-2E Бюстгальтер3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8" r:link="rId9" cstate="print"/>
        <a:stretch>
          <a:fillRect/>
        </a:stretch>
      </xdr:blipFill>
      <xdr:spPr>
        <a:xfrm>
          <a:off x="16144875" y="0"/>
          <a:ext cx="5382377" cy="6792273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10278</xdr:colOff>
      <xdr:row>37</xdr:row>
      <xdr:rowOff>153406</xdr:rowOff>
    </xdr:to>
    <xdr:pic>
      <xdr:nvPicPr>
        <xdr:cNvPr id="6" name="8312-2E Бюстгальтер4.png" descr="E:\Бланки\Temp\8312-2E Бюстгальтер4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10" r:link="rId11" cstate="print"/>
        <a:stretch>
          <a:fillRect/>
        </a:stretch>
      </xdr:blipFill>
      <xdr:spPr>
        <a:xfrm>
          <a:off x="21526500" y="0"/>
          <a:ext cx="5391903" cy="720190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5430008</xdr:colOff>
      <xdr:row>35</xdr:row>
      <xdr:rowOff>181931</xdr:rowOff>
    </xdr:to>
    <xdr:pic>
      <xdr:nvPicPr>
        <xdr:cNvPr id="7" name="8312-2E Бюстгальтер5.png" descr="E:\Бланки\Temp\8312-2E Бюстгальтер5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12" r:link="rId13" cstate="print"/>
        <a:stretch>
          <a:fillRect/>
        </a:stretch>
      </xdr:blipFill>
      <xdr:spPr>
        <a:xfrm>
          <a:off x="26908125" y="0"/>
          <a:ext cx="5430008" cy="684943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19814</xdr:colOff>
      <xdr:row>37</xdr:row>
      <xdr:rowOff>153406</xdr:rowOff>
    </xdr:to>
    <xdr:pic>
      <xdr:nvPicPr>
        <xdr:cNvPr id="8" name="8312-2E Бюстгальтер6.png" descr="E:\Бланки\Temp\8312-2E Бюстгальтер6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14" r:link="rId15" cstate="print"/>
        <a:stretch>
          <a:fillRect/>
        </a:stretch>
      </xdr:blipFill>
      <xdr:spPr>
        <a:xfrm>
          <a:off x="32356425" y="0"/>
          <a:ext cx="5468114" cy="7201906"/>
        </a:xfrm>
        <a:prstGeom prst="rect">
          <a:avLst/>
        </a:prstGeom>
      </xdr:spPr>
    </xdr:pic>
    <xdr:clientData/>
  </xdr:twoCellAnchor>
  <xdr:twoCellAnchor editAs="oneCell">
    <xdr:from>
      <xdr:col>1</xdr:col>
      <xdr:colOff>2171700</xdr:colOff>
      <xdr:row>34</xdr:row>
      <xdr:rowOff>0</xdr:rowOff>
    </xdr:from>
    <xdr:to>
      <xdr:col>1</xdr:col>
      <xdr:colOff>2666938</xdr:colOff>
      <xdr:row>36</xdr:row>
      <xdr:rowOff>114238</xdr:rowOff>
    </xdr:to>
    <xdr:pic>
      <xdr:nvPicPr>
        <xdr:cNvPr id="9" name="назад.png" descr="E:\Бланки\Temp\назад.png">
          <a:hlinkClick xmlns:r="http://schemas.openxmlformats.org/officeDocument/2006/relationships" r:id="rId16"/>
        </xdr:cNvPr>
        <xdr:cNvPicPr>
          <a:picLocks noChangeAspect="1"/>
        </xdr:cNvPicPr>
      </xdr:nvPicPr>
      <xdr:blipFill>
        <a:blip xmlns:r="http://schemas.openxmlformats.org/officeDocument/2006/relationships" r:embed="rId17" r:link="rId18" cstate="print"/>
        <a:stretch>
          <a:fillRect/>
        </a:stretch>
      </xdr:blipFill>
      <xdr:spPr>
        <a:xfrm>
          <a:off x="7620000" y="6477000"/>
          <a:ext cx="495238" cy="495238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5114925</xdr:colOff>
      <xdr:row>0</xdr:row>
      <xdr:rowOff>0</xdr:rowOff>
    </xdr:from>
    <xdr:to>
      <xdr:col>5</xdr:col>
      <xdr:colOff>361950</xdr:colOff>
      <xdr:row>24</xdr:row>
      <xdr:rowOff>184393</xdr:rowOff>
    </xdr:to>
    <xdr:pic>
      <xdr:nvPicPr>
        <xdr:cNvPr id="2" name="8317 Бюстгальтер0.png" descr="E:\Бланки\Temp\8317 Бюстгальтер0.png"/>
        <xdr:cNvPicPr>
          <a:picLocks noChangeAspect="1"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5114925" y="0"/>
          <a:ext cx="4667250" cy="4756393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34</xdr:row>
      <xdr:rowOff>0</xdr:rowOff>
    </xdr:from>
    <xdr:to>
      <xdr:col>2</xdr:col>
      <xdr:colOff>523813</xdr:colOff>
      <xdr:row>36</xdr:row>
      <xdr:rowOff>114238</xdr:rowOff>
    </xdr:to>
    <xdr:pic>
      <xdr:nvPicPr>
        <xdr:cNvPr id="3" name="назад.png" descr="E:\Бланки\Temp\назад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7620000" y="6477000"/>
          <a:ext cx="495238" cy="4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5124450</xdr:colOff>
      <xdr:row>35</xdr:row>
      <xdr:rowOff>165101</xdr:rowOff>
    </xdr:to>
    <xdr:pic>
      <xdr:nvPicPr>
        <xdr:cNvPr id="4" name="Рисунок 3" descr="8317,1.jpg">
          <a:hlinkClick xmlns:r="http://schemas.openxmlformats.org/officeDocument/2006/relationships" r:id="rId6"/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5124450" cy="6832601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571500</xdr:colOff>
      <xdr:row>38</xdr:row>
      <xdr:rowOff>167584</xdr:rowOff>
    </xdr:to>
    <xdr:pic>
      <xdr:nvPicPr>
        <xdr:cNvPr id="2" name="Рисунок 1" descr="5003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50347" t="50260" r="868"/>
        <a:stretch>
          <a:fillRect/>
        </a:stretch>
      </xdr:blipFill>
      <xdr:spPr>
        <a:xfrm>
          <a:off x="0" y="0"/>
          <a:ext cx="5448300" cy="7406584"/>
        </a:xfrm>
        <a:prstGeom prst="rect">
          <a:avLst/>
        </a:prstGeom>
      </xdr:spPr>
    </xdr:pic>
    <xdr:clientData/>
  </xdr:twoCellAnchor>
  <xdr:twoCellAnchor editAs="oneCell">
    <xdr:from>
      <xdr:col>9</xdr:col>
      <xdr:colOff>133350</xdr:colOff>
      <xdr:row>0</xdr:row>
      <xdr:rowOff>0</xdr:rowOff>
    </xdr:from>
    <xdr:to>
      <xdr:col>17</xdr:col>
      <xdr:colOff>421594</xdr:colOff>
      <xdr:row>26</xdr:row>
      <xdr:rowOff>85725</xdr:rowOff>
    </xdr:to>
    <xdr:pic>
      <xdr:nvPicPr>
        <xdr:cNvPr id="3" name="Рисунок 2" descr="h0euemtbyfsjg03pp4ffzitd31f1mmfu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9570" t="36849" r="18555" b="16406"/>
        <a:stretch>
          <a:fillRect/>
        </a:stretch>
      </xdr:blipFill>
      <xdr:spPr>
        <a:xfrm>
          <a:off x="5619750" y="0"/>
          <a:ext cx="5165044" cy="50387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495238</xdr:colOff>
      <xdr:row>30</xdr:row>
      <xdr:rowOff>114238</xdr:rowOff>
    </xdr:to>
    <xdr:pic>
      <xdr:nvPicPr>
        <xdr:cNvPr id="4" name="назад.png" descr="E:\Бланки\Temp\назад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6705600" y="5334000"/>
          <a:ext cx="495238" cy="495238"/>
        </a:xfrm>
        <a:prstGeom prst="rect">
          <a:avLst/>
        </a:prstGeom>
      </xdr:spPr>
    </xdr:pic>
    <xdr:clientData/>
  </xdr:twoCellAnchor>
  <xdr:twoCellAnchor editAs="oneCell">
    <xdr:from>
      <xdr:col>17</xdr:col>
      <xdr:colOff>476250</xdr:colOff>
      <xdr:row>0</xdr:row>
      <xdr:rowOff>0</xdr:rowOff>
    </xdr:from>
    <xdr:to>
      <xdr:col>26</xdr:col>
      <xdr:colOff>338345</xdr:colOff>
      <xdr:row>30</xdr:row>
      <xdr:rowOff>142875</xdr:rowOff>
    </xdr:to>
    <xdr:pic>
      <xdr:nvPicPr>
        <xdr:cNvPr id="5" name="Рисунок 4" descr="5003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52257" t="11719" r="347" b="49349"/>
        <a:stretch>
          <a:fillRect/>
        </a:stretch>
      </xdr:blipFill>
      <xdr:spPr>
        <a:xfrm>
          <a:off x="10839450" y="0"/>
          <a:ext cx="5348495" cy="5857875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7</xdr:col>
      <xdr:colOff>521804</xdr:colOff>
      <xdr:row>34</xdr:row>
      <xdr:rowOff>66678</xdr:rowOff>
    </xdr:to>
    <xdr:pic>
      <xdr:nvPicPr>
        <xdr:cNvPr id="2" name="Рисунок 1" descr="20260204_115834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2361" r="16438"/>
        <a:stretch>
          <a:fillRect/>
        </a:stretch>
      </xdr:blipFill>
      <xdr:spPr>
        <a:xfrm rot="5400000">
          <a:off x="-477287" y="1277388"/>
          <a:ext cx="6353177" cy="417940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495238</xdr:colOff>
      <xdr:row>38</xdr:row>
      <xdr:rowOff>114238</xdr:rowOff>
    </xdr:to>
    <xdr:pic>
      <xdr:nvPicPr>
        <xdr:cNvPr id="3" name="назад.png" descr="E:\Бланки\Temp\назад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/>
        <a:stretch>
          <a:fillRect/>
        </a:stretch>
      </xdr:blipFill>
      <xdr:spPr>
        <a:xfrm>
          <a:off x="2438400" y="6858000"/>
          <a:ext cx="495238" cy="495238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35</xdr:row>
      <xdr:rowOff>0</xdr:rowOff>
    </xdr:from>
    <xdr:to>
      <xdr:col>1</xdr:col>
      <xdr:colOff>495238</xdr:colOff>
      <xdr:row>37</xdr:row>
      <xdr:rowOff>114238</xdr:rowOff>
    </xdr:to>
    <xdr:pic>
      <xdr:nvPicPr>
        <xdr:cNvPr id="2" name="назад.png" descr="E:\Бланки\Temp\назад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609600" y="6667500"/>
          <a:ext cx="495238" cy="4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238125</xdr:colOff>
      <xdr:row>23</xdr:row>
      <xdr:rowOff>190498</xdr:rowOff>
    </xdr:to>
    <xdr:pic>
      <xdr:nvPicPr>
        <xdr:cNvPr id="3" name="Рисунок 2" descr="km3324otdo3mn0ofrvzousbwigjgl1nz.jpg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09600" y="190500"/>
          <a:ext cx="3286125" cy="4381498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0</xdr:row>
      <xdr:rowOff>104775</xdr:rowOff>
    </xdr:from>
    <xdr:to>
      <xdr:col>13</xdr:col>
      <xdr:colOff>495300</xdr:colOff>
      <xdr:row>29</xdr:row>
      <xdr:rowOff>104775</xdr:rowOff>
    </xdr:to>
    <xdr:pic>
      <xdr:nvPicPr>
        <xdr:cNvPr id="4" name="Рисунок 3" descr="13xkaxra4dlzwe7m7vfnbixo4d25x9qx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276725" y="104775"/>
          <a:ext cx="4143375" cy="5524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"/>
  <sheetViews>
    <sheetView tabSelected="1" zoomScale="70" zoomScaleNormal="70" workbookViewId="0">
      <selection activeCell="I6" sqref="I6"/>
    </sheetView>
  </sheetViews>
  <sheetFormatPr defaultRowHeight="15"/>
  <cols>
    <col min="1" max="1" width="38" customWidth="1"/>
    <col min="2" max="2" width="29.5703125" customWidth="1"/>
    <col min="3" max="3" width="14.5703125" customWidth="1"/>
    <col min="4" max="4" width="9" customWidth="1"/>
    <col min="5" max="5" width="11.7109375" customWidth="1"/>
    <col min="6" max="6" width="10.7109375" customWidth="1"/>
    <col min="7" max="7" width="17.7109375" customWidth="1"/>
    <col min="8" max="8" width="20" customWidth="1"/>
    <col min="9" max="9" width="40" customWidth="1"/>
  </cols>
  <sheetData>
    <row r="1" spans="1:9" ht="42" customHeight="1">
      <c r="A1" s="79" t="s">
        <v>110</v>
      </c>
      <c r="B1" s="79"/>
      <c r="C1" s="79"/>
      <c r="D1" s="79"/>
      <c r="E1" s="79"/>
      <c r="F1" s="79"/>
      <c r="G1" s="79"/>
      <c r="H1" s="79"/>
      <c r="I1" s="1"/>
    </row>
    <row r="2" spans="1:9" ht="45.75" customHeight="1">
      <c r="A2" s="80" t="s">
        <v>120</v>
      </c>
      <c r="B2" s="81"/>
      <c r="C2" s="81"/>
      <c r="D2" s="81"/>
      <c r="E2" s="81"/>
      <c r="F2" s="81"/>
      <c r="G2" s="81"/>
      <c r="H2" s="81"/>
      <c r="I2" s="2"/>
    </row>
    <row r="3" spans="1:9" ht="27" customHeight="1">
      <c r="A3" s="82" t="s">
        <v>0</v>
      </c>
      <c r="B3" s="84" t="s">
        <v>1</v>
      </c>
      <c r="C3" s="86" t="s">
        <v>2</v>
      </c>
      <c r="D3" s="82" t="s">
        <v>3</v>
      </c>
      <c r="E3" s="82" t="s">
        <v>4</v>
      </c>
      <c r="F3" s="3" t="s">
        <v>5</v>
      </c>
      <c r="G3" s="88" t="s">
        <v>6</v>
      </c>
      <c r="H3" s="4" t="s">
        <v>7</v>
      </c>
      <c r="I3" s="5"/>
    </row>
    <row r="4" spans="1:9" ht="18" customHeight="1">
      <c r="A4" s="83"/>
      <c r="B4" s="85"/>
      <c r="C4" s="87"/>
      <c r="D4" s="83"/>
      <c r="E4" s="83"/>
      <c r="F4" s="10">
        <f>SUM(F6:F132)</f>
        <v>0</v>
      </c>
      <c r="G4" s="89"/>
      <c r="H4" s="11">
        <f>SUM(H6:H132)</f>
        <v>0</v>
      </c>
      <c r="I4" s="1"/>
    </row>
    <row r="5" spans="1:9" ht="18" customHeight="1">
      <c r="A5" s="28"/>
      <c r="B5" s="29"/>
      <c r="C5" s="30"/>
      <c r="D5" s="28"/>
      <c r="E5" s="28"/>
      <c r="F5" s="32">
        <f>SUM(F6:F132)</f>
        <v>0</v>
      </c>
      <c r="G5" s="31"/>
      <c r="H5" s="33">
        <f>SUM(H6:H132)</f>
        <v>0</v>
      </c>
      <c r="I5" s="1"/>
    </row>
    <row r="6" spans="1:9" ht="56.25" customHeight="1">
      <c r="A6" s="57"/>
      <c r="B6" s="34" t="s">
        <v>111</v>
      </c>
      <c r="C6" s="7"/>
      <c r="D6" s="7"/>
      <c r="E6" s="71" t="s">
        <v>112</v>
      </c>
      <c r="F6" s="35"/>
      <c r="G6" s="16"/>
      <c r="H6" s="16"/>
      <c r="I6" s="21"/>
    </row>
    <row r="7" spans="1:9" ht="57.75" customHeight="1">
      <c r="A7" s="58"/>
      <c r="B7" s="75" t="s">
        <v>101</v>
      </c>
      <c r="C7" s="15" t="s">
        <v>28</v>
      </c>
      <c r="D7" s="15" t="s">
        <v>20</v>
      </c>
      <c r="E7" s="72"/>
      <c r="F7" s="36"/>
      <c r="G7" s="23">
        <v>480</v>
      </c>
      <c r="H7" s="23">
        <f>F7*G7*6</f>
        <v>0</v>
      </c>
      <c r="I7" s="24"/>
    </row>
    <row r="8" spans="1:9" ht="57.75" customHeight="1">
      <c r="A8" s="59"/>
      <c r="B8" s="76"/>
      <c r="C8" s="18" t="s">
        <v>33</v>
      </c>
      <c r="D8" s="15" t="s">
        <v>20</v>
      </c>
      <c r="E8" s="73"/>
      <c r="F8" s="36"/>
      <c r="G8" s="23">
        <v>480</v>
      </c>
      <c r="H8" s="23">
        <f t="shared" ref="H8:H71" si="0">F8*G8*6</f>
        <v>0</v>
      </c>
      <c r="I8" s="24"/>
    </row>
    <row r="9" spans="1:9" ht="57.75" customHeight="1" thickBot="1">
      <c r="A9" s="59"/>
      <c r="B9" s="76"/>
      <c r="C9" s="20" t="s">
        <v>13</v>
      </c>
      <c r="D9" s="15" t="s">
        <v>20</v>
      </c>
      <c r="E9" s="73"/>
      <c r="F9" s="36"/>
      <c r="G9" s="23">
        <v>480</v>
      </c>
      <c r="H9" s="23">
        <f t="shared" si="0"/>
        <v>0</v>
      </c>
      <c r="I9" s="24"/>
    </row>
    <row r="10" spans="1:9" ht="56.25" customHeight="1" thickTop="1">
      <c r="A10" s="60"/>
      <c r="B10" s="77"/>
      <c r="C10" s="19" t="s">
        <v>18</v>
      </c>
      <c r="D10" s="15" t="s">
        <v>20</v>
      </c>
      <c r="E10" s="74"/>
      <c r="F10" s="37"/>
      <c r="G10" s="23">
        <v>480</v>
      </c>
      <c r="H10" s="23">
        <f t="shared" si="0"/>
        <v>0</v>
      </c>
      <c r="I10" s="22"/>
    </row>
    <row r="11" spans="1:9" ht="56.25" customHeight="1">
      <c r="A11" s="57"/>
      <c r="B11" s="34" t="s">
        <v>109</v>
      </c>
      <c r="C11" s="7"/>
      <c r="D11" s="7"/>
      <c r="E11" s="71" t="s">
        <v>26</v>
      </c>
      <c r="F11" s="35"/>
      <c r="G11" s="16"/>
      <c r="H11" s="23">
        <f t="shared" si="0"/>
        <v>0</v>
      </c>
      <c r="I11" s="21"/>
    </row>
    <row r="12" spans="1:9" ht="57.75" customHeight="1">
      <c r="A12" s="58"/>
      <c r="B12" s="75" t="s">
        <v>101</v>
      </c>
      <c r="C12" s="15" t="s">
        <v>28</v>
      </c>
      <c r="D12" s="15" t="s">
        <v>25</v>
      </c>
      <c r="E12" s="72"/>
      <c r="F12" s="36"/>
      <c r="G12" s="23">
        <v>490</v>
      </c>
      <c r="H12" s="23">
        <f t="shared" si="0"/>
        <v>0</v>
      </c>
      <c r="I12" s="24"/>
    </row>
    <row r="13" spans="1:9" ht="57.75" customHeight="1">
      <c r="A13" s="59"/>
      <c r="B13" s="76"/>
      <c r="C13" s="18" t="s">
        <v>33</v>
      </c>
      <c r="D13" s="15" t="s">
        <v>25</v>
      </c>
      <c r="E13" s="73"/>
      <c r="F13" s="36"/>
      <c r="G13" s="23">
        <v>490</v>
      </c>
      <c r="H13" s="23">
        <f t="shared" si="0"/>
        <v>0</v>
      </c>
      <c r="I13" s="24"/>
    </row>
    <row r="14" spans="1:9" ht="57.75" customHeight="1" thickBot="1">
      <c r="A14" s="59"/>
      <c r="B14" s="76"/>
      <c r="C14" s="20" t="s">
        <v>13</v>
      </c>
      <c r="D14" s="15" t="s">
        <v>25</v>
      </c>
      <c r="E14" s="73"/>
      <c r="F14" s="36"/>
      <c r="G14" s="23">
        <v>490</v>
      </c>
      <c r="H14" s="23">
        <f t="shared" si="0"/>
        <v>0</v>
      </c>
      <c r="I14" s="24"/>
    </row>
    <row r="15" spans="1:9" ht="56.25" customHeight="1" thickTop="1">
      <c r="A15" s="60"/>
      <c r="B15" s="77"/>
      <c r="C15" s="18" t="s">
        <v>18</v>
      </c>
      <c r="D15" s="15" t="s">
        <v>25</v>
      </c>
      <c r="E15" s="78"/>
      <c r="F15" s="42"/>
      <c r="G15" s="23">
        <v>490</v>
      </c>
      <c r="H15" s="23">
        <f t="shared" si="0"/>
        <v>0</v>
      </c>
      <c r="I15" s="22"/>
    </row>
    <row r="16" spans="1:9" ht="56.25" customHeight="1">
      <c r="A16" s="57"/>
      <c r="B16" s="41" t="s">
        <v>98</v>
      </c>
      <c r="C16" s="43" t="s">
        <v>28</v>
      </c>
      <c r="D16" s="43" t="s">
        <v>99</v>
      </c>
      <c r="E16" s="61" t="s">
        <v>100</v>
      </c>
      <c r="F16" s="40"/>
      <c r="G16" s="23">
        <v>490</v>
      </c>
      <c r="H16" s="23">
        <f t="shared" si="0"/>
        <v>0</v>
      </c>
      <c r="I16" s="38"/>
    </row>
    <row r="17" spans="1:9" ht="56.25" customHeight="1">
      <c r="A17" s="58"/>
      <c r="B17" s="65" t="s">
        <v>101</v>
      </c>
      <c r="C17" s="43" t="s">
        <v>18</v>
      </c>
      <c r="D17" s="43" t="s">
        <v>99</v>
      </c>
      <c r="E17" s="61"/>
      <c r="F17" s="40"/>
      <c r="G17" s="23">
        <v>490</v>
      </c>
      <c r="H17" s="23">
        <f t="shared" si="0"/>
        <v>0</v>
      </c>
      <c r="I17" s="39"/>
    </row>
    <row r="18" spans="1:9" ht="56.25" customHeight="1" thickBot="1">
      <c r="A18" s="59"/>
      <c r="B18" s="66"/>
      <c r="C18" s="43" t="s">
        <v>13</v>
      </c>
      <c r="D18" s="43" t="s">
        <v>99</v>
      </c>
      <c r="E18" s="61"/>
      <c r="F18" s="40"/>
      <c r="G18" s="23">
        <v>490</v>
      </c>
      <c r="H18" s="23">
        <f t="shared" si="0"/>
        <v>0</v>
      </c>
      <c r="I18" s="39"/>
    </row>
    <row r="19" spans="1:9" ht="56.25" customHeight="1" thickTop="1">
      <c r="A19" s="60"/>
      <c r="B19" s="67"/>
      <c r="C19" s="43"/>
      <c r="D19" s="43"/>
      <c r="E19" s="61"/>
      <c r="F19" s="40"/>
      <c r="G19" s="23"/>
      <c r="H19" s="23">
        <f t="shared" si="0"/>
        <v>0</v>
      </c>
      <c r="I19" s="39"/>
    </row>
    <row r="20" spans="1:9" ht="56.25" customHeight="1">
      <c r="A20" s="57"/>
      <c r="B20" s="41" t="s">
        <v>113</v>
      </c>
      <c r="C20" s="43" t="s">
        <v>28</v>
      </c>
      <c r="D20" s="43" t="s">
        <v>20</v>
      </c>
      <c r="E20" s="61" t="s">
        <v>112</v>
      </c>
      <c r="F20" s="40"/>
      <c r="G20" s="44">
        <v>565</v>
      </c>
      <c r="H20" s="23">
        <f t="shared" si="0"/>
        <v>0</v>
      </c>
      <c r="I20" s="38"/>
    </row>
    <row r="21" spans="1:9" ht="56.25" customHeight="1">
      <c r="A21" s="58"/>
      <c r="B21" s="68" t="s">
        <v>114</v>
      </c>
      <c r="C21" s="43" t="s">
        <v>18</v>
      </c>
      <c r="D21" s="43" t="s">
        <v>20</v>
      </c>
      <c r="E21" s="61"/>
      <c r="F21" s="40"/>
      <c r="G21" s="44">
        <v>565</v>
      </c>
      <c r="H21" s="23">
        <f t="shared" si="0"/>
        <v>0</v>
      </c>
      <c r="I21" s="39"/>
    </row>
    <row r="22" spans="1:9" ht="56.25" customHeight="1" thickBot="1">
      <c r="A22" s="59"/>
      <c r="B22" s="69"/>
      <c r="C22" s="43" t="s">
        <v>13</v>
      </c>
      <c r="D22" s="43" t="s">
        <v>20</v>
      </c>
      <c r="E22" s="61"/>
      <c r="F22" s="40"/>
      <c r="G22" s="44">
        <v>565</v>
      </c>
      <c r="H22" s="23">
        <f t="shared" si="0"/>
        <v>0</v>
      </c>
      <c r="I22" s="39"/>
    </row>
    <row r="23" spans="1:9" ht="56.25" customHeight="1" thickTop="1">
      <c r="A23" s="60"/>
      <c r="B23" s="70"/>
      <c r="C23" s="43" t="s">
        <v>30</v>
      </c>
      <c r="D23" s="43" t="s">
        <v>20</v>
      </c>
      <c r="E23" s="61"/>
      <c r="F23" s="40"/>
      <c r="G23" s="44">
        <v>565</v>
      </c>
      <c r="H23" s="23">
        <f t="shared" si="0"/>
        <v>0</v>
      </c>
      <c r="I23" s="39"/>
    </row>
    <row r="24" spans="1:9" ht="56.25" customHeight="1">
      <c r="A24" s="57"/>
      <c r="B24" s="41" t="s">
        <v>115</v>
      </c>
      <c r="C24" s="43" t="s">
        <v>45</v>
      </c>
      <c r="D24" s="43" t="s">
        <v>14</v>
      </c>
      <c r="E24" s="61" t="s">
        <v>116</v>
      </c>
      <c r="F24" s="40"/>
      <c r="G24" s="45">
        <v>350</v>
      </c>
      <c r="H24" s="23">
        <f t="shared" si="0"/>
        <v>0</v>
      </c>
      <c r="I24" s="38"/>
    </row>
    <row r="25" spans="1:9" ht="56.25" customHeight="1">
      <c r="A25" s="58"/>
      <c r="B25" s="62" t="s">
        <v>117</v>
      </c>
      <c r="C25" s="43" t="s">
        <v>18</v>
      </c>
      <c r="D25" s="43" t="s">
        <v>14</v>
      </c>
      <c r="E25" s="61"/>
      <c r="F25" s="40"/>
      <c r="G25" s="45">
        <v>350</v>
      </c>
      <c r="H25" s="23">
        <f t="shared" si="0"/>
        <v>0</v>
      </c>
      <c r="I25" s="38"/>
    </row>
    <row r="26" spans="1:9" ht="56.25" customHeight="1">
      <c r="A26" s="59"/>
      <c r="B26" s="63"/>
      <c r="C26" s="43" t="s">
        <v>118</v>
      </c>
      <c r="D26" s="43" t="s">
        <v>14</v>
      </c>
      <c r="E26" s="61"/>
      <c r="F26" s="40"/>
      <c r="G26" s="45">
        <v>350</v>
      </c>
      <c r="H26" s="23">
        <f t="shared" si="0"/>
        <v>0</v>
      </c>
      <c r="I26" s="38"/>
    </row>
    <row r="27" spans="1:9" ht="56.25" customHeight="1">
      <c r="A27" s="59"/>
      <c r="B27" s="63"/>
      <c r="C27" s="43" t="s">
        <v>119</v>
      </c>
      <c r="D27" s="43" t="s">
        <v>14</v>
      </c>
      <c r="E27" s="61"/>
      <c r="F27" s="40"/>
      <c r="G27" s="45">
        <v>350</v>
      </c>
      <c r="H27" s="23">
        <f t="shared" si="0"/>
        <v>0</v>
      </c>
      <c r="I27" s="38"/>
    </row>
    <row r="28" spans="1:9" ht="56.25" customHeight="1" thickBot="1">
      <c r="A28" s="59"/>
      <c r="B28" s="63"/>
      <c r="C28" s="43" t="s">
        <v>75</v>
      </c>
      <c r="D28" s="43" t="s">
        <v>14</v>
      </c>
      <c r="E28" s="61"/>
      <c r="F28" s="40"/>
      <c r="G28" s="45">
        <v>350</v>
      </c>
      <c r="H28" s="23">
        <f t="shared" si="0"/>
        <v>0</v>
      </c>
      <c r="I28" s="38"/>
    </row>
    <row r="29" spans="1:9" ht="56.25" customHeight="1" thickTop="1" thickBot="1">
      <c r="A29" s="60"/>
      <c r="B29" s="64"/>
      <c r="C29" s="43" t="s">
        <v>39</v>
      </c>
      <c r="D29" s="43" t="s">
        <v>14</v>
      </c>
      <c r="E29" s="61"/>
      <c r="F29" s="40"/>
      <c r="G29" s="45">
        <v>350</v>
      </c>
      <c r="H29" s="23">
        <f t="shared" si="0"/>
        <v>0</v>
      </c>
      <c r="I29" s="39"/>
    </row>
    <row r="30" spans="1:9" ht="80.099999999999994" customHeight="1" thickTop="1">
      <c r="A30" s="60"/>
      <c r="B30" s="12" t="s">
        <v>104</v>
      </c>
      <c r="C30" s="19" t="s">
        <v>105</v>
      </c>
      <c r="D30" s="19"/>
      <c r="E30" s="97" t="s">
        <v>9</v>
      </c>
      <c r="F30" s="46"/>
      <c r="G30" s="48">
        <v>600</v>
      </c>
      <c r="H30" s="23">
        <f t="shared" si="0"/>
        <v>0</v>
      </c>
      <c r="I30" s="8"/>
    </row>
    <row r="31" spans="1:9" ht="80.099999999999994" customHeight="1">
      <c r="A31" s="57"/>
      <c r="B31" s="91" t="s">
        <v>107</v>
      </c>
      <c r="C31" s="7" t="s">
        <v>10</v>
      </c>
      <c r="D31" s="7"/>
      <c r="E31" s="71"/>
      <c r="F31" s="47"/>
      <c r="G31" s="23">
        <v>600</v>
      </c>
      <c r="H31" s="23">
        <f t="shared" si="0"/>
        <v>0</v>
      </c>
      <c r="I31" s="8"/>
    </row>
    <row r="32" spans="1:9" ht="80.099999999999994" customHeight="1">
      <c r="A32" s="57"/>
      <c r="B32" s="92"/>
      <c r="C32" s="7" t="s">
        <v>108</v>
      </c>
      <c r="D32" s="7"/>
      <c r="E32" s="71"/>
      <c r="F32" s="47"/>
      <c r="G32" s="23">
        <v>600</v>
      </c>
      <c r="H32" s="23">
        <f t="shared" si="0"/>
        <v>0</v>
      </c>
      <c r="I32" s="8"/>
    </row>
    <row r="33" spans="1:9" ht="80.099999999999994" customHeight="1" thickBot="1">
      <c r="A33" s="58"/>
      <c r="B33" s="93"/>
      <c r="C33" s="15" t="s">
        <v>11</v>
      </c>
      <c r="D33" s="15"/>
      <c r="E33" s="90"/>
      <c r="F33" s="25"/>
      <c r="G33" s="49">
        <v>600</v>
      </c>
      <c r="H33" s="23">
        <f t="shared" si="0"/>
        <v>0</v>
      </c>
      <c r="I33" s="8"/>
    </row>
    <row r="34" spans="1:9" ht="80.099999999999994" customHeight="1" thickTop="1">
      <c r="A34" s="60"/>
      <c r="B34" s="12" t="s">
        <v>8</v>
      </c>
      <c r="C34" s="15" t="s">
        <v>11</v>
      </c>
      <c r="D34" s="13"/>
      <c r="E34" s="74" t="s">
        <v>9</v>
      </c>
      <c r="F34" s="27"/>
      <c r="G34" s="49">
        <v>540</v>
      </c>
      <c r="H34" s="23">
        <f t="shared" si="0"/>
        <v>0</v>
      </c>
      <c r="I34" s="8"/>
    </row>
    <row r="35" spans="1:9" ht="80.099999999999994" customHeight="1">
      <c r="A35" s="57"/>
      <c r="B35" s="91" t="s">
        <v>106</v>
      </c>
      <c r="C35" s="7" t="s">
        <v>10</v>
      </c>
      <c r="D35" s="7"/>
      <c r="E35" s="71"/>
      <c r="F35" s="47"/>
      <c r="G35" s="23">
        <v>540</v>
      </c>
      <c r="H35" s="23">
        <f t="shared" si="0"/>
        <v>0</v>
      </c>
      <c r="I35" s="8"/>
    </row>
    <row r="36" spans="1:9" ht="80.099999999999994" customHeight="1">
      <c r="A36" s="57"/>
      <c r="B36" s="92"/>
      <c r="C36" s="7"/>
      <c r="D36" s="7"/>
      <c r="E36" s="71"/>
      <c r="F36" s="47"/>
      <c r="G36" s="23"/>
      <c r="H36" s="23">
        <f t="shared" si="0"/>
        <v>0</v>
      </c>
      <c r="I36" s="8"/>
    </row>
    <row r="37" spans="1:9" ht="80.099999999999994" customHeight="1" thickBot="1">
      <c r="A37" s="58"/>
      <c r="B37" s="93"/>
      <c r="C37" s="15"/>
      <c r="D37" s="15"/>
      <c r="E37" s="90"/>
      <c r="F37" s="25"/>
      <c r="G37" s="49"/>
      <c r="H37" s="23">
        <f t="shared" si="0"/>
        <v>0</v>
      </c>
      <c r="I37" s="8"/>
    </row>
    <row r="38" spans="1:9" ht="56.25" customHeight="1" thickTop="1">
      <c r="A38" s="60"/>
      <c r="B38" s="12" t="s">
        <v>12</v>
      </c>
      <c r="C38" s="13" t="s">
        <v>13</v>
      </c>
      <c r="D38" s="13" t="s">
        <v>14</v>
      </c>
      <c r="E38" s="74" t="s">
        <v>15</v>
      </c>
      <c r="F38" s="27"/>
      <c r="G38" s="14">
        <v>480</v>
      </c>
      <c r="H38" s="23">
        <f t="shared" si="0"/>
        <v>0</v>
      </c>
      <c r="I38" s="8"/>
    </row>
    <row r="39" spans="1:9" ht="56.25" customHeight="1">
      <c r="A39" s="57"/>
      <c r="B39" s="94" t="s">
        <v>16</v>
      </c>
      <c r="C39" s="7" t="s">
        <v>17</v>
      </c>
      <c r="D39" s="7" t="s">
        <v>14</v>
      </c>
      <c r="E39" s="71"/>
      <c r="F39" s="26"/>
      <c r="G39" s="9">
        <v>480</v>
      </c>
      <c r="H39" s="23">
        <f t="shared" si="0"/>
        <v>0</v>
      </c>
      <c r="I39" s="8"/>
    </row>
    <row r="40" spans="1:9" ht="56.25" customHeight="1" thickBot="1">
      <c r="A40" s="58"/>
      <c r="B40" s="95"/>
      <c r="C40" s="15" t="s">
        <v>18</v>
      </c>
      <c r="D40" s="15" t="s">
        <v>14</v>
      </c>
      <c r="E40" s="90"/>
      <c r="F40" s="25"/>
      <c r="G40" s="16">
        <v>480</v>
      </c>
      <c r="H40" s="23">
        <f t="shared" si="0"/>
        <v>0</v>
      </c>
      <c r="I40" s="8"/>
    </row>
    <row r="41" spans="1:9" ht="56.25" customHeight="1" thickTop="1">
      <c r="A41" s="60"/>
      <c r="B41" s="12" t="s">
        <v>19</v>
      </c>
      <c r="C41" s="13" t="s">
        <v>13</v>
      </c>
      <c r="D41" s="13" t="s">
        <v>20</v>
      </c>
      <c r="E41" s="74" t="s">
        <v>21</v>
      </c>
      <c r="F41" s="27"/>
      <c r="G41" s="14">
        <v>490</v>
      </c>
      <c r="H41" s="23">
        <f t="shared" si="0"/>
        <v>0</v>
      </c>
      <c r="I41" s="8"/>
    </row>
    <row r="42" spans="1:9" ht="56.25" customHeight="1">
      <c r="A42" s="57"/>
      <c r="B42" s="94" t="s">
        <v>16</v>
      </c>
      <c r="C42" s="7" t="s">
        <v>17</v>
      </c>
      <c r="D42" s="7" t="s">
        <v>20</v>
      </c>
      <c r="E42" s="71"/>
      <c r="F42" s="26"/>
      <c r="G42" s="9">
        <v>490</v>
      </c>
      <c r="H42" s="23">
        <f t="shared" si="0"/>
        <v>0</v>
      </c>
      <c r="I42" s="8"/>
    </row>
    <row r="43" spans="1:9" ht="56.25" customHeight="1">
      <c r="A43" s="57"/>
      <c r="B43" s="94"/>
      <c r="C43" s="7" t="s">
        <v>18</v>
      </c>
      <c r="D43" s="7" t="s">
        <v>20</v>
      </c>
      <c r="E43" s="71"/>
      <c r="F43" s="26"/>
      <c r="G43" s="9">
        <v>490</v>
      </c>
      <c r="H43" s="23">
        <f t="shared" si="0"/>
        <v>0</v>
      </c>
      <c r="I43" s="8"/>
    </row>
    <row r="44" spans="1:9" ht="56.25" customHeight="1" thickBot="1">
      <c r="A44" s="58"/>
      <c r="B44" s="95"/>
      <c r="C44" s="15" t="s">
        <v>22</v>
      </c>
      <c r="D44" s="15" t="s">
        <v>20</v>
      </c>
      <c r="E44" s="90"/>
      <c r="F44" s="25"/>
      <c r="G44" s="16">
        <v>490</v>
      </c>
      <c r="H44" s="23">
        <f t="shared" si="0"/>
        <v>0</v>
      </c>
      <c r="I44" s="8" t="s">
        <v>23</v>
      </c>
    </row>
    <row r="45" spans="1:9" ht="56.25" customHeight="1" thickTop="1">
      <c r="A45" s="60"/>
      <c r="B45" s="12" t="s">
        <v>24</v>
      </c>
      <c r="C45" s="13" t="s">
        <v>13</v>
      </c>
      <c r="D45" s="13" t="s">
        <v>25</v>
      </c>
      <c r="E45" s="74" t="s">
        <v>26</v>
      </c>
      <c r="F45" s="27"/>
      <c r="G45" s="48">
        <v>520</v>
      </c>
      <c r="H45" s="23">
        <f t="shared" si="0"/>
        <v>0</v>
      </c>
      <c r="I45" s="8"/>
    </row>
    <row r="46" spans="1:9" ht="56.25" customHeight="1">
      <c r="A46" s="57"/>
      <c r="B46" s="94" t="s">
        <v>27</v>
      </c>
      <c r="C46" s="7" t="s">
        <v>28</v>
      </c>
      <c r="D46" s="7" t="s">
        <v>25</v>
      </c>
      <c r="E46" s="71"/>
      <c r="F46" s="47"/>
      <c r="G46" s="23">
        <v>520</v>
      </c>
      <c r="H46" s="23">
        <f t="shared" si="0"/>
        <v>0</v>
      </c>
      <c r="I46" s="8"/>
    </row>
    <row r="47" spans="1:9" ht="56.25" customHeight="1">
      <c r="A47" s="57"/>
      <c r="B47" s="94"/>
      <c r="C47" s="7" t="s">
        <v>29</v>
      </c>
      <c r="D47" s="7" t="s">
        <v>25</v>
      </c>
      <c r="E47" s="71"/>
      <c r="F47" s="47"/>
      <c r="G47" s="23">
        <v>520</v>
      </c>
      <c r="H47" s="23">
        <f t="shared" si="0"/>
        <v>0</v>
      </c>
      <c r="I47" s="8"/>
    </row>
    <row r="48" spans="1:9" ht="56.25" customHeight="1">
      <c r="A48" s="57"/>
      <c r="B48" s="94"/>
      <c r="C48" s="7" t="s">
        <v>30</v>
      </c>
      <c r="D48" s="7" t="s">
        <v>25</v>
      </c>
      <c r="E48" s="71"/>
      <c r="F48" s="47"/>
      <c r="G48" s="23">
        <v>520</v>
      </c>
      <c r="H48" s="23">
        <f t="shared" si="0"/>
        <v>0</v>
      </c>
      <c r="I48" s="8"/>
    </row>
    <row r="49" spans="1:9" ht="56.25" customHeight="1" thickBot="1">
      <c r="A49" s="58"/>
      <c r="B49" s="95"/>
      <c r="C49" s="15" t="s">
        <v>18</v>
      </c>
      <c r="D49" s="15" t="s">
        <v>25</v>
      </c>
      <c r="E49" s="90"/>
      <c r="F49" s="25"/>
      <c r="G49" s="50">
        <v>520</v>
      </c>
      <c r="H49" s="23">
        <f t="shared" si="0"/>
        <v>0</v>
      </c>
      <c r="I49" s="8"/>
    </row>
    <row r="50" spans="1:9" ht="56.25" customHeight="1" thickTop="1">
      <c r="A50" s="60"/>
      <c r="B50" s="12" t="s">
        <v>31</v>
      </c>
      <c r="C50" s="13" t="s">
        <v>13</v>
      </c>
      <c r="D50" s="13" t="s">
        <v>25</v>
      </c>
      <c r="E50" s="74" t="s">
        <v>26</v>
      </c>
      <c r="F50" s="51"/>
      <c r="G50" s="48">
        <v>448</v>
      </c>
      <c r="H50" s="23">
        <f t="shared" si="0"/>
        <v>0</v>
      </c>
      <c r="I50" s="8"/>
    </row>
    <row r="51" spans="1:9" ht="56.25" customHeight="1">
      <c r="A51" s="57"/>
      <c r="B51" s="94" t="s">
        <v>32</v>
      </c>
      <c r="C51" s="7" t="s">
        <v>33</v>
      </c>
      <c r="D51" s="7" t="s">
        <v>25</v>
      </c>
      <c r="E51" s="96"/>
      <c r="F51" s="53"/>
      <c r="G51" s="23">
        <v>448</v>
      </c>
      <c r="H51" s="23">
        <f t="shared" si="0"/>
        <v>0</v>
      </c>
      <c r="I51" s="8"/>
    </row>
    <row r="52" spans="1:9" ht="56.25" customHeight="1">
      <c r="A52" s="57"/>
      <c r="B52" s="94"/>
      <c r="C52" s="7" t="s">
        <v>28</v>
      </c>
      <c r="D52" s="7" t="s">
        <v>25</v>
      </c>
      <c r="E52" s="96"/>
      <c r="F52" s="53"/>
      <c r="G52" s="23">
        <v>448</v>
      </c>
      <c r="H52" s="23">
        <f t="shared" si="0"/>
        <v>0</v>
      </c>
      <c r="I52" s="8"/>
    </row>
    <row r="53" spans="1:9" ht="56.25" customHeight="1">
      <c r="A53" s="57"/>
      <c r="B53" s="94"/>
      <c r="C53" s="7" t="s">
        <v>18</v>
      </c>
      <c r="D53" s="7" t="s">
        <v>25</v>
      </c>
      <c r="E53" s="96"/>
      <c r="F53" s="53"/>
      <c r="G53" s="23">
        <v>448</v>
      </c>
      <c r="H53" s="23">
        <f t="shared" si="0"/>
        <v>0</v>
      </c>
      <c r="I53" s="8"/>
    </row>
    <row r="54" spans="1:9" ht="56.25" customHeight="1" thickBot="1">
      <c r="A54" s="58"/>
      <c r="B54" s="95"/>
      <c r="C54" s="15" t="s">
        <v>22</v>
      </c>
      <c r="D54" s="15" t="s">
        <v>25</v>
      </c>
      <c r="E54" s="90"/>
      <c r="F54" s="52"/>
      <c r="G54" s="50">
        <v>448</v>
      </c>
      <c r="H54" s="23">
        <f t="shared" si="0"/>
        <v>0</v>
      </c>
      <c r="I54" s="8"/>
    </row>
    <row r="55" spans="1:9" ht="56.25" customHeight="1" thickTop="1">
      <c r="A55" s="60"/>
      <c r="B55" s="12" t="s">
        <v>34</v>
      </c>
      <c r="C55" s="13" t="s">
        <v>13</v>
      </c>
      <c r="D55" s="13" t="s">
        <v>25</v>
      </c>
      <c r="E55" s="74" t="s">
        <v>26</v>
      </c>
      <c r="F55" s="27"/>
      <c r="G55" s="14">
        <v>690</v>
      </c>
      <c r="H55" s="23">
        <f t="shared" si="0"/>
        <v>0</v>
      </c>
      <c r="I55" s="8"/>
    </row>
    <row r="56" spans="1:9" ht="56.25" customHeight="1">
      <c r="A56" s="57"/>
      <c r="B56" s="94" t="s">
        <v>35</v>
      </c>
      <c r="C56" s="7" t="s">
        <v>28</v>
      </c>
      <c r="D56" s="7" t="s">
        <v>25</v>
      </c>
      <c r="E56" s="71"/>
      <c r="F56" s="26"/>
      <c r="G56" s="9">
        <v>690</v>
      </c>
      <c r="H56" s="23">
        <f t="shared" si="0"/>
        <v>0</v>
      </c>
      <c r="I56" s="8"/>
    </row>
    <row r="57" spans="1:9" ht="56.25" customHeight="1">
      <c r="A57" s="57"/>
      <c r="B57" s="94"/>
      <c r="C57" s="7" t="s">
        <v>36</v>
      </c>
      <c r="D57" s="7" t="s">
        <v>25</v>
      </c>
      <c r="E57" s="71"/>
      <c r="F57" s="26"/>
      <c r="G57" s="9">
        <v>690</v>
      </c>
      <c r="H57" s="23">
        <f t="shared" si="0"/>
        <v>0</v>
      </c>
      <c r="I57" s="8"/>
    </row>
    <row r="58" spans="1:9" ht="56.25" customHeight="1">
      <c r="A58" s="57"/>
      <c r="B58" s="94"/>
      <c r="C58" s="7" t="s">
        <v>30</v>
      </c>
      <c r="D58" s="7" t="s">
        <v>25</v>
      </c>
      <c r="E58" s="71"/>
      <c r="F58" s="26"/>
      <c r="G58" s="9">
        <v>690</v>
      </c>
      <c r="H58" s="23">
        <f t="shared" si="0"/>
        <v>0</v>
      </c>
      <c r="I58" s="8"/>
    </row>
    <row r="59" spans="1:9" ht="56.25" customHeight="1">
      <c r="A59" s="57"/>
      <c r="B59" s="94"/>
      <c r="C59" s="7" t="s">
        <v>37</v>
      </c>
      <c r="D59" s="7" t="s">
        <v>25</v>
      </c>
      <c r="E59" s="71"/>
      <c r="F59" s="26"/>
      <c r="G59" s="9">
        <v>690</v>
      </c>
      <c r="H59" s="23">
        <f t="shared" si="0"/>
        <v>0</v>
      </c>
      <c r="I59" s="8" t="s">
        <v>38</v>
      </c>
    </row>
    <row r="60" spans="1:9" ht="56.25" customHeight="1">
      <c r="A60" s="57"/>
      <c r="B60" s="94"/>
      <c r="C60" s="7" t="s">
        <v>39</v>
      </c>
      <c r="D60" s="7" t="s">
        <v>25</v>
      </c>
      <c r="E60" s="71"/>
      <c r="F60" s="26"/>
      <c r="G60" s="9">
        <v>690</v>
      </c>
      <c r="H60" s="23">
        <f t="shared" si="0"/>
        <v>0</v>
      </c>
      <c r="I60" s="8"/>
    </row>
    <row r="61" spans="1:9" ht="56.25" customHeight="1" thickBot="1">
      <c r="A61" s="58"/>
      <c r="B61" s="95"/>
      <c r="C61" s="15" t="s">
        <v>18</v>
      </c>
      <c r="D61" s="15" t="s">
        <v>25</v>
      </c>
      <c r="E61" s="90"/>
      <c r="F61" s="25"/>
      <c r="G61" s="16">
        <v>690</v>
      </c>
      <c r="H61" s="23">
        <f t="shared" si="0"/>
        <v>0</v>
      </c>
      <c r="I61" s="8"/>
    </row>
    <row r="62" spans="1:9" ht="56.25" customHeight="1" thickTop="1">
      <c r="A62" s="60"/>
      <c r="B62" s="12" t="s">
        <v>40</v>
      </c>
      <c r="C62" s="13" t="s">
        <v>41</v>
      </c>
      <c r="D62" s="13" t="s">
        <v>14</v>
      </c>
      <c r="E62" s="74" t="s">
        <v>42</v>
      </c>
      <c r="F62" s="27"/>
      <c r="G62" s="48">
        <v>690</v>
      </c>
      <c r="H62" s="23">
        <f t="shared" si="0"/>
        <v>0</v>
      </c>
      <c r="I62" s="8"/>
    </row>
    <row r="63" spans="1:9" ht="56.25" customHeight="1">
      <c r="A63" s="57"/>
      <c r="B63" s="94" t="s">
        <v>43</v>
      </c>
      <c r="C63" s="7" t="s">
        <v>44</v>
      </c>
      <c r="D63" s="7" t="s">
        <v>14</v>
      </c>
      <c r="E63" s="71"/>
      <c r="F63" s="47"/>
      <c r="G63" s="23">
        <v>690</v>
      </c>
      <c r="H63" s="23">
        <f t="shared" si="0"/>
        <v>0</v>
      </c>
      <c r="I63" s="8"/>
    </row>
    <row r="64" spans="1:9" ht="56.25" customHeight="1">
      <c r="A64" s="57"/>
      <c r="B64" s="94"/>
      <c r="C64" s="7" t="s">
        <v>45</v>
      </c>
      <c r="D64" s="7" t="s">
        <v>14</v>
      </c>
      <c r="E64" s="71"/>
      <c r="F64" s="47"/>
      <c r="G64" s="23">
        <v>690</v>
      </c>
      <c r="H64" s="23">
        <f t="shared" si="0"/>
        <v>0</v>
      </c>
      <c r="I64" s="8" t="s">
        <v>46</v>
      </c>
    </row>
    <row r="65" spans="1:9" ht="56.25" customHeight="1" thickBot="1">
      <c r="A65" s="58"/>
      <c r="B65" s="95"/>
      <c r="C65" s="15" t="s">
        <v>39</v>
      </c>
      <c r="D65" s="15" t="s">
        <v>14</v>
      </c>
      <c r="E65" s="90"/>
      <c r="F65" s="25"/>
      <c r="G65" s="50">
        <v>690</v>
      </c>
      <c r="H65" s="23">
        <f t="shared" si="0"/>
        <v>0</v>
      </c>
      <c r="I65" s="8"/>
    </row>
    <row r="66" spans="1:9" ht="56.25" customHeight="1" thickTop="1">
      <c r="A66" s="60"/>
      <c r="B66" s="12" t="s">
        <v>47</v>
      </c>
      <c r="C66" s="13" t="s">
        <v>39</v>
      </c>
      <c r="D66" s="13" t="s">
        <v>20</v>
      </c>
      <c r="E66" s="74" t="s">
        <v>48</v>
      </c>
      <c r="F66" s="27"/>
      <c r="G66" s="14">
        <v>660</v>
      </c>
      <c r="H66" s="23">
        <f t="shared" si="0"/>
        <v>0</v>
      </c>
      <c r="I66" s="8"/>
    </row>
    <row r="67" spans="1:9" ht="56.25" customHeight="1" thickBot="1">
      <c r="A67" s="58"/>
      <c r="B67" s="17" t="s">
        <v>49</v>
      </c>
      <c r="C67" s="15" t="s">
        <v>18</v>
      </c>
      <c r="D67" s="15" t="s">
        <v>20</v>
      </c>
      <c r="E67" s="90"/>
      <c r="F67" s="25"/>
      <c r="G67" s="16">
        <v>660</v>
      </c>
      <c r="H67" s="23">
        <f t="shared" si="0"/>
        <v>0</v>
      </c>
      <c r="I67" s="8"/>
    </row>
    <row r="68" spans="1:9" ht="56.25" customHeight="1" thickTop="1">
      <c r="A68" s="60"/>
      <c r="B68" s="12" t="s">
        <v>50</v>
      </c>
      <c r="C68" s="13" t="s">
        <v>13</v>
      </c>
      <c r="D68" s="13" t="s">
        <v>14</v>
      </c>
      <c r="E68" s="74" t="s">
        <v>42</v>
      </c>
      <c r="F68" s="27"/>
      <c r="G68" s="14">
        <v>540</v>
      </c>
      <c r="H68" s="23">
        <f t="shared" si="0"/>
        <v>0</v>
      </c>
      <c r="I68" s="8" t="s">
        <v>51</v>
      </c>
    </row>
    <row r="69" spans="1:9" ht="56.25" customHeight="1">
      <c r="A69" s="57"/>
      <c r="B69" s="94" t="s">
        <v>52</v>
      </c>
      <c r="C69" s="7" t="s">
        <v>33</v>
      </c>
      <c r="D69" s="7" t="s">
        <v>14</v>
      </c>
      <c r="E69" s="71"/>
      <c r="F69" s="26"/>
      <c r="G69" s="9">
        <v>540</v>
      </c>
      <c r="H69" s="23">
        <f t="shared" si="0"/>
        <v>0</v>
      </c>
      <c r="I69" s="8" t="s">
        <v>51</v>
      </c>
    </row>
    <row r="70" spans="1:9" ht="56.25" customHeight="1">
      <c r="A70" s="57"/>
      <c r="B70" s="94"/>
      <c r="C70" s="7" t="s">
        <v>28</v>
      </c>
      <c r="D70" s="7" t="s">
        <v>14</v>
      </c>
      <c r="E70" s="71"/>
      <c r="F70" s="26"/>
      <c r="G70" s="9">
        <v>540</v>
      </c>
      <c r="H70" s="23">
        <f t="shared" si="0"/>
        <v>0</v>
      </c>
      <c r="I70" s="8" t="s">
        <v>51</v>
      </c>
    </row>
    <row r="71" spans="1:9" ht="56.25" customHeight="1" thickBot="1">
      <c r="A71" s="58"/>
      <c r="B71" s="95"/>
      <c r="C71" s="15" t="s">
        <v>18</v>
      </c>
      <c r="D71" s="15" t="s">
        <v>14</v>
      </c>
      <c r="E71" s="90"/>
      <c r="F71" s="25"/>
      <c r="G71" s="16">
        <v>540</v>
      </c>
      <c r="H71" s="23">
        <f t="shared" si="0"/>
        <v>0</v>
      </c>
      <c r="I71" s="8" t="s">
        <v>46</v>
      </c>
    </row>
    <row r="72" spans="1:9" ht="56.25" customHeight="1" thickTop="1">
      <c r="A72" s="60"/>
      <c r="B72" s="12" t="s">
        <v>53</v>
      </c>
      <c r="C72" s="13" t="s">
        <v>13</v>
      </c>
      <c r="D72" s="13" t="s">
        <v>20</v>
      </c>
      <c r="E72" s="74" t="s">
        <v>48</v>
      </c>
      <c r="F72" s="27"/>
      <c r="G72" s="14">
        <v>660</v>
      </c>
      <c r="H72" s="23">
        <f t="shared" ref="H72:H132" si="1">F72*G72*6</f>
        <v>0</v>
      </c>
      <c r="I72" s="8"/>
    </row>
    <row r="73" spans="1:9" ht="56.25" customHeight="1">
      <c r="A73" s="57"/>
      <c r="B73" s="94" t="s">
        <v>52</v>
      </c>
      <c r="C73" s="7" t="s">
        <v>33</v>
      </c>
      <c r="D73" s="7" t="s">
        <v>20</v>
      </c>
      <c r="E73" s="71"/>
      <c r="F73" s="26"/>
      <c r="G73" s="9">
        <v>660</v>
      </c>
      <c r="H73" s="23">
        <f t="shared" si="1"/>
        <v>0</v>
      </c>
      <c r="I73" s="8"/>
    </row>
    <row r="74" spans="1:9" ht="56.25" customHeight="1">
      <c r="A74" s="57"/>
      <c r="B74" s="94"/>
      <c r="C74" s="7" t="s">
        <v>28</v>
      </c>
      <c r="D74" s="7" t="s">
        <v>20</v>
      </c>
      <c r="E74" s="71"/>
      <c r="F74" s="26"/>
      <c r="G74" s="9">
        <v>660</v>
      </c>
      <c r="H74" s="23">
        <f t="shared" si="1"/>
        <v>0</v>
      </c>
      <c r="I74" s="8"/>
    </row>
    <row r="75" spans="1:9" ht="56.25" customHeight="1" thickBot="1">
      <c r="A75" s="58"/>
      <c r="B75" s="95"/>
      <c r="C75" s="15" t="s">
        <v>18</v>
      </c>
      <c r="D75" s="15" t="s">
        <v>20</v>
      </c>
      <c r="E75" s="90"/>
      <c r="F75" s="25"/>
      <c r="G75" s="16">
        <v>660</v>
      </c>
      <c r="H75" s="23">
        <f t="shared" si="1"/>
        <v>0</v>
      </c>
      <c r="I75" s="8"/>
    </row>
    <row r="76" spans="1:9" ht="68.25" customHeight="1" thickTop="1">
      <c r="A76" s="60"/>
      <c r="B76" s="12" t="s">
        <v>54</v>
      </c>
      <c r="C76" s="13" t="s">
        <v>28</v>
      </c>
      <c r="D76" s="13" t="s">
        <v>14</v>
      </c>
      <c r="E76" s="74" t="s">
        <v>42</v>
      </c>
      <c r="F76" s="27"/>
      <c r="G76" s="14">
        <v>450</v>
      </c>
      <c r="H76" s="23">
        <f t="shared" si="1"/>
        <v>0</v>
      </c>
      <c r="I76" s="8" t="s">
        <v>46</v>
      </c>
    </row>
    <row r="77" spans="1:9" ht="66.75" customHeight="1" thickBot="1">
      <c r="A77" s="58"/>
      <c r="B77" s="17" t="s">
        <v>55</v>
      </c>
      <c r="C77" s="15" t="s">
        <v>18</v>
      </c>
      <c r="D77" s="15" t="s">
        <v>14</v>
      </c>
      <c r="E77" s="90"/>
      <c r="F77" s="25"/>
      <c r="G77" s="16">
        <v>450</v>
      </c>
      <c r="H77" s="23">
        <f t="shared" si="1"/>
        <v>0</v>
      </c>
      <c r="I77" s="8"/>
    </row>
    <row r="78" spans="1:9" ht="56.25" customHeight="1" thickTop="1">
      <c r="A78" s="60"/>
      <c r="B78" s="12" t="s">
        <v>56</v>
      </c>
      <c r="C78" s="13" t="s">
        <v>13</v>
      </c>
      <c r="D78" s="13" t="s">
        <v>14</v>
      </c>
      <c r="E78" s="74" t="s">
        <v>42</v>
      </c>
      <c r="F78" s="27"/>
      <c r="G78" s="14">
        <v>530</v>
      </c>
      <c r="H78" s="23">
        <f t="shared" si="1"/>
        <v>0</v>
      </c>
      <c r="I78" s="8"/>
    </row>
    <row r="79" spans="1:9" ht="56.25" customHeight="1">
      <c r="A79" s="57"/>
      <c r="B79" s="94" t="s">
        <v>57</v>
      </c>
      <c r="C79" s="7" t="s">
        <v>58</v>
      </c>
      <c r="D79" s="7" t="s">
        <v>14</v>
      </c>
      <c r="E79" s="71"/>
      <c r="F79" s="26"/>
      <c r="G79" s="9">
        <v>530</v>
      </c>
      <c r="H79" s="23">
        <f t="shared" si="1"/>
        <v>0</v>
      </c>
      <c r="I79" s="8"/>
    </row>
    <row r="80" spans="1:9" ht="56.25" customHeight="1">
      <c r="A80" s="57"/>
      <c r="B80" s="94"/>
      <c r="C80" s="7" t="s">
        <v>17</v>
      </c>
      <c r="D80" s="7" t="s">
        <v>14</v>
      </c>
      <c r="E80" s="71"/>
      <c r="F80" s="26"/>
      <c r="G80" s="9">
        <v>530</v>
      </c>
      <c r="H80" s="23">
        <f t="shared" si="1"/>
        <v>0</v>
      </c>
      <c r="I80" s="8"/>
    </row>
    <row r="81" spans="1:9" ht="56.25" customHeight="1">
      <c r="A81" s="57"/>
      <c r="B81" s="94"/>
      <c r="C81" s="7" t="s">
        <v>59</v>
      </c>
      <c r="D81" s="7" t="s">
        <v>14</v>
      </c>
      <c r="E81" s="71"/>
      <c r="F81" s="26"/>
      <c r="G81" s="9">
        <v>530</v>
      </c>
      <c r="H81" s="23">
        <f t="shared" si="1"/>
        <v>0</v>
      </c>
      <c r="I81" s="8"/>
    </row>
    <row r="82" spans="1:9" ht="56.25" customHeight="1">
      <c r="A82" s="57"/>
      <c r="B82" s="94"/>
      <c r="C82" s="7" t="s">
        <v>39</v>
      </c>
      <c r="D82" s="7" t="s">
        <v>14</v>
      </c>
      <c r="E82" s="71"/>
      <c r="F82" s="26"/>
      <c r="G82" s="9">
        <v>530</v>
      </c>
      <c r="H82" s="23">
        <f t="shared" si="1"/>
        <v>0</v>
      </c>
      <c r="I82" s="8"/>
    </row>
    <row r="83" spans="1:9" ht="56.25" customHeight="1" thickBot="1">
      <c r="A83" s="58"/>
      <c r="B83" s="95"/>
      <c r="C83" s="15" t="s">
        <v>18</v>
      </c>
      <c r="D83" s="15" t="s">
        <v>14</v>
      </c>
      <c r="E83" s="90"/>
      <c r="F83" s="25"/>
      <c r="G83" s="16">
        <v>530</v>
      </c>
      <c r="H83" s="23">
        <f t="shared" si="1"/>
        <v>0</v>
      </c>
      <c r="I83" s="8"/>
    </row>
    <row r="84" spans="1:9" ht="56.25" customHeight="1" thickTop="1">
      <c r="A84" s="60"/>
      <c r="B84" s="12" t="s">
        <v>60</v>
      </c>
      <c r="C84" s="13" t="s">
        <v>17</v>
      </c>
      <c r="D84" s="13" t="s">
        <v>20</v>
      </c>
      <c r="E84" s="74" t="s">
        <v>61</v>
      </c>
      <c r="F84" s="27"/>
      <c r="G84" s="14">
        <v>550</v>
      </c>
      <c r="H84" s="23">
        <f t="shared" si="1"/>
        <v>0</v>
      </c>
      <c r="I84" s="8" t="s">
        <v>38</v>
      </c>
    </row>
    <row r="85" spans="1:9" ht="56.25" customHeight="1">
      <c r="A85" s="57"/>
      <c r="B85" s="94" t="s">
        <v>57</v>
      </c>
      <c r="C85" s="7" t="s">
        <v>39</v>
      </c>
      <c r="D85" s="7" t="s">
        <v>20</v>
      </c>
      <c r="E85" s="71"/>
      <c r="F85" s="26"/>
      <c r="G85" s="9">
        <v>550</v>
      </c>
      <c r="H85" s="23">
        <f t="shared" si="1"/>
        <v>0</v>
      </c>
      <c r="I85" s="8" t="s">
        <v>62</v>
      </c>
    </row>
    <row r="86" spans="1:9" ht="56.25" customHeight="1" thickBot="1">
      <c r="A86" s="58"/>
      <c r="B86" s="95"/>
      <c r="C86" s="15" t="s">
        <v>18</v>
      </c>
      <c r="D86" s="15" t="s">
        <v>20</v>
      </c>
      <c r="E86" s="90"/>
      <c r="F86" s="25"/>
      <c r="G86" s="16">
        <v>550</v>
      </c>
      <c r="H86" s="23">
        <f t="shared" si="1"/>
        <v>0</v>
      </c>
      <c r="I86" s="8"/>
    </row>
    <row r="87" spans="1:9" ht="56.25" customHeight="1" thickTop="1">
      <c r="A87" s="60"/>
      <c r="B87" s="12" t="s">
        <v>63</v>
      </c>
      <c r="C87" s="13" t="s">
        <v>13</v>
      </c>
      <c r="D87" s="13" t="s">
        <v>20</v>
      </c>
      <c r="E87" s="74" t="s">
        <v>48</v>
      </c>
      <c r="F87" s="27"/>
      <c r="G87" s="48">
        <v>600</v>
      </c>
      <c r="H87" s="23">
        <f t="shared" si="1"/>
        <v>0</v>
      </c>
      <c r="I87" s="8"/>
    </row>
    <row r="88" spans="1:9" ht="56.25" customHeight="1">
      <c r="A88" s="57"/>
      <c r="B88" s="94" t="s">
        <v>64</v>
      </c>
      <c r="C88" s="7" t="s">
        <v>17</v>
      </c>
      <c r="D88" s="7" t="s">
        <v>20</v>
      </c>
      <c r="E88" s="71"/>
      <c r="F88" s="47"/>
      <c r="G88" s="23">
        <v>600</v>
      </c>
      <c r="H88" s="23">
        <f t="shared" si="1"/>
        <v>0</v>
      </c>
      <c r="I88" s="8" t="s">
        <v>65</v>
      </c>
    </row>
    <row r="89" spans="1:9" ht="56.25" customHeight="1">
      <c r="A89" s="57"/>
      <c r="B89" s="94"/>
      <c r="C89" s="7" t="s">
        <v>30</v>
      </c>
      <c r="D89" s="7" t="s">
        <v>20</v>
      </c>
      <c r="E89" s="71"/>
      <c r="F89" s="47"/>
      <c r="G89" s="23">
        <v>600</v>
      </c>
      <c r="H89" s="23">
        <f t="shared" si="1"/>
        <v>0</v>
      </c>
      <c r="I89" s="8"/>
    </row>
    <row r="90" spans="1:9" ht="56.25" customHeight="1">
      <c r="A90" s="57"/>
      <c r="B90" s="94"/>
      <c r="C90" s="7" t="s">
        <v>66</v>
      </c>
      <c r="D90" s="7" t="s">
        <v>20</v>
      </c>
      <c r="E90" s="71"/>
      <c r="F90" s="47"/>
      <c r="G90" s="23">
        <v>600</v>
      </c>
      <c r="H90" s="23">
        <f t="shared" si="1"/>
        <v>0</v>
      </c>
      <c r="I90" s="8"/>
    </row>
    <row r="91" spans="1:9" ht="56.25" customHeight="1" thickBot="1">
      <c r="A91" s="58"/>
      <c r="B91" s="95"/>
      <c r="C91" s="15"/>
      <c r="D91" s="15"/>
      <c r="E91" s="90"/>
      <c r="F91" s="25"/>
      <c r="G91" s="50"/>
      <c r="H91" s="23">
        <f t="shared" si="1"/>
        <v>0</v>
      </c>
      <c r="I91" s="8"/>
    </row>
    <row r="92" spans="1:9" ht="56.25" customHeight="1" thickTop="1">
      <c r="A92" s="60"/>
      <c r="B92" s="12" t="s">
        <v>67</v>
      </c>
      <c r="C92" s="13" t="s">
        <v>13</v>
      </c>
      <c r="D92" s="13" t="s">
        <v>25</v>
      </c>
      <c r="E92" s="74" t="s">
        <v>26</v>
      </c>
      <c r="F92" s="27"/>
      <c r="G92" s="48">
        <v>610</v>
      </c>
      <c r="H92" s="23">
        <f t="shared" si="1"/>
        <v>0</v>
      </c>
      <c r="I92" s="8"/>
    </row>
    <row r="93" spans="1:9" ht="56.25" customHeight="1">
      <c r="A93" s="57"/>
      <c r="B93" s="94" t="s">
        <v>68</v>
      </c>
      <c r="C93" s="7" t="s">
        <v>17</v>
      </c>
      <c r="D93" s="7" t="s">
        <v>25</v>
      </c>
      <c r="E93" s="71"/>
      <c r="F93" s="47"/>
      <c r="G93" s="23">
        <v>610</v>
      </c>
      <c r="H93" s="23">
        <f t="shared" si="1"/>
        <v>0</v>
      </c>
      <c r="I93" s="8"/>
    </row>
    <row r="94" spans="1:9" ht="56.25" customHeight="1">
      <c r="A94" s="57"/>
      <c r="B94" s="94"/>
      <c r="C94" s="7" t="s">
        <v>69</v>
      </c>
      <c r="D94" s="7" t="s">
        <v>25</v>
      </c>
      <c r="E94" s="71"/>
      <c r="F94" s="47"/>
      <c r="G94" s="23">
        <v>610</v>
      </c>
      <c r="H94" s="23">
        <f t="shared" si="1"/>
        <v>0</v>
      </c>
      <c r="I94" s="8"/>
    </row>
    <row r="95" spans="1:9" ht="56.25" customHeight="1" thickBot="1">
      <c r="A95" s="57"/>
      <c r="B95" s="94"/>
      <c r="C95" s="7" t="s">
        <v>70</v>
      </c>
      <c r="D95" s="7" t="s">
        <v>25</v>
      </c>
      <c r="E95" s="71"/>
      <c r="F95" s="47"/>
      <c r="G95" s="23">
        <v>610</v>
      </c>
      <c r="H95" s="23">
        <f t="shared" si="1"/>
        <v>0</v>
      </c>
      <c r="I95" s="8"/>
    </row>
    <row r="96" spans="1:9" ht="56.25" hidden="1" customHeight="1">
      <c r="A96" s="57"/>
      <c r="B96" s="94"/>
      <c r="C96" s="7"/>
      <c r="D96" s="7"/>
      <c r="E96" s="71"/>
      <c r="F96" s="26"/>
      <c r="G96" s="54"/>
      <c r="H96" s="23">
        <f t="shared" si="1"/>
        <v>0</v>
      </c>
      <c r="I96" s="8"/>
    </row>
    <row r="97" spans="1:9" ht="56.25" hidden="1" customHeight="1" thickBot="1">
      <c r="A97" s="58"/>
      <c r="B97" s="95"/>
      <c r="C97" s="15" t="s">
        <v>18</v>
      </c>
      <c r="D97" s="15" t="s">
        <v>25</v>
      </c>
      <c r="E97" s="90"/>
      <c r="F97" s="25"/>
      <c r="G97" s="16">
        <v>610</v>
      </c>
      <c r="H97" s="23">
        <f t="shared" si="1"/>
        <v>0</v>
      </c>
      <c r="I97" s="8"/>
    </row>
    <row r="98" spans="1:9" ht="56.25" customHeight="1" thickTop="1">
      <c r="A98" s="60"/>
      <c r="B98" s="12" t="s">
        <v>72</v>
      </c>
      <c r="C98" s="13" t="s">
        <v>13</v>
      </c>
      <c r="D98" s="56" t="s">
        <v>14</v>
      </c>
      <c r="E98" s="74" t="s">
        <v>42</v>
      </c>
      <c r="F98" s="27"/>
      <c r="G98" s="14">
        <v>430</v>
      </c>
      <c r="H98" s="23">
        <f t="shared" si="1"/>
        <v>0</v>
      </c>
      <c r="I98" s="8" t="s">
        <v>73</v>
      </c>
    </row>
    <row r="99" spans="1:9" ht="56.25" customHeight="1">
      <c r="A99" s="57"/>
      <c r="B99" s="94" t="s">
        <v>74</v>
      </c>
      <c r="C99" s="7" t="s">
        <v>75</v>
      </c>
      <c r="D99" s="19" t="s">
        <v>14</v>
      </c>
      <c r="E99" s="71"/>
      <c r="F99" s="26"/>
      <c r="G99" s="9">
        <v>430</v>
      </c>
      <c r="H99" s="23">
        <f t="shared" si="1"/>
        <v>0</v>
      </c>
      <c r="I99" s="8"/>
    </row>
    <row r="100" spans="1:9" ht="56.25" customHeight="1">
      <c r="A100" s="57"/>
      <c r="B100" s="94"/>
      <c r="C100" s="7" t="s">
        <v>76</v>
      </c>
      <c r="D100" s="7" t="s">
        <v>14</v>
      </c>
      <c r="E100" s="71"/>
      <c r="F100" s="26"/>
      <c r="G100" s="9">
        <v>430</v>
      </c>
      <c r="H100" s="23">
        <f t="shared" si="1"/>
        <v>0</v>
      </c>
      <c r="I100" s="8" t="s">
        <v>46</v>
      </c>
    </row>
    <row r="101" spans="1:9" ht="56.25" customHeight="1" thickBot="1">
      <c r="A101" s="58"/>
      <c r="B101" s="95"/>
      <c r="C101" s="15" t="s">
        <v>18</v>
      </c>
      <c r="D101" s="15" t="s">
        <v>14</v>
      </c>
      <c r="E101" s="90"/>
      <c r="F101" s="25"/>
      <c r="G101" s="16">
        <v>430</v>
      </c>
      <c r="H101" s="23">
        <f t="shared" si="1"/>
        <v>0</v>
      </c>
      <c r="I101" s="8"/>
    </row>
    <row r="102" spans="1:9" ht="56.25" customHeight="1" thickTop="1">
      <c r="A102" s="60"/>
      <c r="B102" s="12" t="s">
        <v>77</v>
      </c>
      <c r="C102" s="13" t="s">
        <v>13</v>
      </c>
      <c r="D102" s="13" t="s">
        <v>20</v>
      </c>
      <c r="E102" s="74" t="s">
        <v>48</v>
      </c>
      <c r="F102" s="27"/>
      <c r="G102" s="14">
        <v>450</v>
      </c>
      <c r="H102" s="23">
        <f t="shared" si="1"/>
        <v>0</v>
      </c>
      <c r="I102" s="8" t="s">
        <v>78</v>
      </c>
    </row>
    <row r="103" spans="1:9" ht="56.25" customHeight="1">
      <c r="A103" s="57"/>
      <c r="B103" s="94" t="s">
        <v>74</v>
      </c>
      <c r="C103" s="7" t="s">
        <v>75</v>
      </c>
      <c r="D103" s="7" t="s">
        <v>20</v>
      </c>
      <c r="E103" s="71"/>
      <c r="F103" s="26"/>
      <c r="G103" s="9">
        <v>450</v>
      </c>
      <c r="H103" s="23">
        <f t="shared" si="1"/>
        <v>0</v>
      </c>
      <c r="I103" s="8"/>
    </row>
    <row r="104" spans="1:9" ht="56.25" customHeight="1" thickBot="1">
      <c r="A104" s="58"/>
      <c r="B104" s="95"/>
      <c r="C104" s="15" t="s">
        <v>18</v>
      </c>
      <c r="D104" s="15" t="s">
        <v>20</v>
      </c>
      <c r="E104" s="90"/>
      <c r="F104" s="25"/>
      <c r="G104" s="16">
        <v>450</v>
      </c>
      <c r="H104" s="23">
        <f t="shared" si="1"/>
        <v>0</v>
      </c>
      <c r="I104" s="8"/>
    </row>
    <row r="105" spans="1:9" ht="56.25" customHeight="1" thickTop="1">
      <c r="A105" s="60"/>
      <c r="B105" s="12" t="s">
        <v>79</v>
      </c>
      <c r="C105" s="13" t="s">
        <v>13</v>
      </c>
      <c r="D105" s="13" t="s">
        <v>25</v>
      </c>
      <c r="E105" s="74" t="s">
        <v>26</v>
      </c>
      <c r="F105" s="27"/>
      <c r="G105" s="14">
        <v>460</v>
      </c>
      <c r="H105" s="23">
        <f t="shared" si="1"/>
        <v>0</v>
      </c>
      <c r="I105" s="8"/>
    </row>
    <row r="106" spans="1:9" ht="56.25" customHeight="1">
      <c r="A106" s="57"/>
      <c r="B106" s="94" t="s">
        <v>74</v>
      </c>
      <c r="C106" s="7" t="s">
        <v>75</v>
      </c>
      <c r="D106" s="7" t="s">
        <v>25</v>
      </c>
      <c r="E106" s="71"/>
      <c r="F106" s="26"/>
      <c r="G106" s="9">
        <v>460</v>
      </c>
      <c r="H106" s="23">
        <f t="shared" si="1"/>
        <v>0</v>
      </c>
      <c r="I106" s="8"/>
    </row>
    <row r="107" spans="1:9" ht="56.25" customHeight="1" thickBot="1">
      <c r="A107" s="58"/>
      <c r="B107" s="95"/>
      <c r="C107" s="15" t="s">
        <v>18</v>
      </c>
      <c r="D107" s="15" t="s">
        <v>25</v>
      </c>
      <c r="E107" s="90"/>
      <c r="F107" s="25"/>
      <c r="G107" s="16">
        <v>460</v>
      </c>
      <c r="H107" s="23">
        <f t="shared" si="1"/>
        <v>0</v>
      </c>
      <c r="I107" s="8"/>
    </row>
    <row r="108" spans="1:9" ht="56.25" customHeight="1" thickTop="1">
      <c r="A108" s="60"/>
      <c r="B108" s="12" t="s">
        <v>80</v>
      </c>
      <c r="C108" s="13" t="s">
        <v>81</v>
      </c>
      <c r="D108" s="13" t="s">
        <v>20</v>
      </c>
      <c r="E108" s="74" t="s">
        <v>48</v>
      </c>
      <c r="F108" s="27"/>
      <c r="G108" s="14">
        <v>450</v>
      </c>
      <c r="H108" s="23">
        <f t="shared" si="1"/>
        <v>0</v>
      </c>
      <c r="I108" s="8"/>
    </row>
    <row r="109" spans="1:9" ht="56.25" customHeight="1">
      <c r="A109" s="57"/>
      <c r="B109" s="94" t="s">
        <v>82</v>
      </c>
      <c r="C109" s="7" t="s">
        <v>39</v>
      </c>
      <c r="D109" s="7" t="s">
        <v>20</v>
      </c>
      <c r="E109" s="71"/>
      <c r="F109" s="26"/>
      <c r="G109" s="55">
        <v>450</v>
      </c>
      <c r="H109" s="23">
        <f t="shared" si="1"/>
        <v>0</v>
      </c>
      <c r="I109" s="8" t="s">
        <v>46</v>
      </c>
    </row>
    <row r="110" spans="1:9" ht="56.25" customHeight="1" thickBot="1">
      <c r="A110" s="58"/>
      <c r="B110" s="95"/>
      <c r="C110" s="15" t="s">
        <v>18</v>
      </c>
      <c r="D110" s="15" t="s">
        <v>20</v>
      </c>
      <c r="E110" s="90"/>
      <c r="F110" s="25"/>
      <c r="G110" s="16">
        <v>450</v>
      </c>
      <c r="H110" s="23">
        <f t="shared" si="1"/>
        <v>0</v>
      </c>
      <c r="I110" s="8"/>
    </row>
    <row r="111" spans="1:9" ht="56.25" customHeight="1" thickTop="1">
      <c r="A111" s="60"/>
      <c r="B111" s="12" t="s">
        <v>83</v>
      </c>
      <c r="C111" s="13" t="s">
        <v>13</v>
      </c>
      <c r="D111" s="13" t="s">
        <v>25</v>
      </c>
      <c r="E111" s="74" t="s">
        <v>26</v>
      </c>
      <c r="F111" s="27"/>
      <c r="G111" s="14">
        <v>690</v>
      </c>
      <c r="H111" s="23">
        <f t="shared" si="1"/>
        <v>0</v>
      </c>
      <c r="I111" s="8"/>
    </row>
    <row r="112" spans="1:9" ht="56.25" customHeight="1">
      <c r="A112" s="57"/>
      <c r="B112" s="94" t="s">
        <v>84</v>
      </c>
      <c r="C112" s="7" t="s">
        <v>85</v>
      </c>
      <c r="D112" s="7" t="s">
        <v>25</v>
      </c>
      <c r="E112" s="71"/>
      <c r="F112" s="26"/>
      <c r="G112" s="55">
        <v>690</v>
      </c>
      <c r="H112" s="23">
        <f t="shared" si="1"/>
        <v>0</v>
      </c>
      <c r="I112" s="8"/>
    </row>
    <row r="113" spans="1:9" ht="56.25" customHeight="1">
      <c r="A113" s="57"/>
      <c r="B113" s="94"/>
      <c r="C113" s="7" t="s">
        <v>86</v>
      </c>
      <c r="D113" s="7" t="s">
        <v>25</v>
      </c>
      <c r="E113" s="71"/>
      <c r="F113" s="26"/>
      <c r="G113" s="55">
        <v>690</v>
      </c>
      <c r="H113" s="23">
        <f t="shared" si="1"/>
        <v>0</v>
      </c>
      <c r="I113" s="8" t="s">
        <v>87</v>
      </c>
    </row>
    <row r="114" spans="1:9" ht="56.25" customHeight="1">
      <c r="A114" s="57"/>
      <c r="B114" s="94"/>
      <c r="C114" s="7" t="s">
        <v>17</v>
      </c>
      <c r="D114" s="7" t="s">
        <v>25</v>
      </c>
      <c r="E114" s="71"/>
      <c r="F114" s="26"/>
      <c r="G114" s="55">
        <v>690</v>
      </c>
      <c r="H114" s="23">
        <f t="shared" si="1"/>
        <v>0</v>
      </c>
      <c r="I114" s="8"/>
    </row>
    <row r="115" spans="1:9" ht="56.25" customHeight="1">
      <c r="A115" s="57"/>
      <c r="B115" s="94"/>
      <c r="C115" s="7" t="s">
        <v>30</v>
      </c>
      <c r="D115" s="7" t="s">
        <v>25</v>
      </c>
      <c r="E115" s="71"/>
      <c r="F115" s="26"/>
      <c r="G115" s="9">
        <v>690</v>
      </c>
      <c r="H115" s="23">
        <f t="shared" si="1"/>
        <v>0</v>
      </c>
      <c r="I115" s="8"/>
    </row>
    <row r="116" spans="1:9" ht="56.25" customHeight="1">
      <c r="A116" s="57"/>
      <c r="B116" s="94"/>
      <c r="C116" s="7" t="s">
        <v>88</v>
      </c>
      <c r="D116" s="7" t="s">
        <v>25</v>
      </c>
      <c r="E116" s="71"/>
      <c r="F116" s="26"/>
      <c r="G116" s="55">
        <v>690</v>
      </c>
      <c r="H116" s="23">
        <f t="shared" si="1"/>
        <v>0</v>
      </c>
      <c r="I116" s="8"/>
    </row>
    <row r="117" spans="1:9" ht="56.25" customHeight="1">
      <c r="A117" s="57"/>
      <c r="B117" s="94"/>
      <c r="C117" s="7" t="s">
        <v>71</v>
      </c>
      <c r="D117" s="7" t="s">
        <v>25</v>
      </c>
      <c r="E117" s="71"/>
      <c r="F117" s="26"/>
      <c r="G117" s="55">
        <v>690</v>
      </c>
      <c r="H117" s="23">
        <f t="shared" si="1"/>
        <v>0</v>
      </c>
      <c r="I117" s="8"/>
    </row>
    <row r="118" spans="1:9" ht="56.25" customHeight="1" thickBot="1">
      <c r="A118" s="58"/>
      <c r="B118" s="95"/>
      <c r="C118" s="15" t="s">
        <v>18</v>
      </c>
      <c r="D118" s="15" t="s">
        <v>25</v>
      </c>
      <c r="E118" s="90"/>
      <c r="F118" s="25"/>
      <c r="G118" s="16">
        <v>690</v>
      </c>
      <c r="H118" s="23">
        <f t="shared" si="1"/>
        <v>0</v>
      </c>
      <c r="I118" s="8"/>
    </row>
    <row r="119" spans="1:9" ht="56.25" customHeight="1" thickTop="1">
      <c r="A119" s="60"/>
      <c r="B119" s="12" t="s">
        <v>89</v>
      </c>
      <c r="C119" s="13"/>
      <c r="D119" s="13"/>
      <c r="E119" s="74" t="s">
        <v>48</v>
      </c>
      <c r="F119" s="27"/>
      <c r="G119" s="14"/>
      <c r="H119" s="23">
        <f t="shared" si="1"/>
        <v>0</v>
      </c>
      <c r="I119" s="8"/>
    </row>
    <row r="120" spans="1:9" ht="56.25" customHeight="1">
      <c r="A120" s="57"/>
      <c r="B120" s="94" t="s">
        <v>90</v>
      </c>
      <c r="C120" s="7" t="s">
        <v>17</v>
      </c>
      <c r="D120" s="7" t="s">
        <v>20</v>
      </c>
      <c r="E120" s="71"/>
      <c r="F120" s="26"/>
      <c r="G120" s="55">
        <v>660</v>
      </c>
      <c r="H120" s="23">
        <f t="shared" si="1"/>
        <v>0</v>
      </c>
      <c r="I120" s="8" t="s">
        <v>51</v>
      </c>
    </row>
    <row r="121" spans="1:9" ht="56.25" customHeight="1">
      <c r="A121" s="57"/>
      <c r="B121" s="94"/>
      <c r="C121" s="7" t="s">
        <v>88</v>
      </c>
      <c r="D121" s="7" t="s">
        <v>20</v>
      </c>
      <c r="E121" s="71"/>
      <c r="F121" s="26"/>
      <c r="G121" s="55">
        <v>660</v>
      </c>
      <c r="H121" s="23">
        <f t="shared" si="1"/>
        <v>0</v>
      </c>
      <c r="I121" s="8"/>
    </row>
    <row r="122" spans="1:9" ht="56.25" customHeight="1" thickBot="1">
      <c r="A122" s="58"/>
      <c r="B122" s="95"/>
      <c r="C122" s="15" t="s">
        <v>18</v>
      </c>
      <c r="D122" s="15" t="s">
        <v>20</v>
      </c>
      <c r="E122" s="90"/>
      <c r="F122" s="25"/>
      <c r="G122" s="16">
        <v>660</v>
      </c>
      <c r="H122" s="23">
        <f t="shared" si="1"/>
        <v>0</v>
      </c>
      <c r="I122" s="8"/>
    </row>
    <row r="123" spans="1:9" ht="56.25" customHeight="1" thickTop="1">
      <c r="A123" s="60"/>
      <c r="B123" s="12" t="s">
        <v>91</v>
      </c>
      <c r="C123" s="13" t="s">
        <v>92</v>
      </c>
      <c r="D123" s="13" t="s">
        <v>14</v>
      </c>
      <c r="E123" s="74" t="s">
        <v>42</v>
      </c>
      <c r="F123" s="27"/>
      <c r="G123" s="14">
        <v>660</v>
      </c>
      <c r="H123" s="23">
        <f t="shared" si="1"/>
        <v>0</v>
      </c>
      <c r="I123" s="8" t="s">
        <v>46</v>
      </c>
    </row>
    <row r="124" spans="1:9" ht="56.25" customHeight="1">
      <c r="A124" s="57"/>
      <c r="B124" s="94" t="s">
        <v>93</v>
      </c>
      <c r="C124" s="7" t="s">
        <v>94</v>
      </c>
      <c r="D124" s="7" t="s">
        <v>14</v>
      </c>
      <c r="E124" s="71"/>
      <c r="F124" s="26"/>
      <c r="G124" s="55">
        <v>660</v>
      </c>
      <c r="H124" s="23">
        <f t="shared" si="1"/>
        <v>0</v>
      </c>
      <c r="I124" s="8"/>
    </row>
    <row r="125" spans="1:9" ht="56.25" customHeight="1">
      <c r="A125" s="57"/>
      <c r="B125" s="94"/>
      <c r="C125" s="7" t="s">
        <v>95</v>
      </c>
      <c r="D125" s="7" t="s">
        <v>14</v>
      </c>
      <c r="E125" s="71"/>
      <c r="F125" s="26"/>
      <c r="G125" s="55">
        <v>660</v>
      </c>
      <c r="H125" s="23">
        <f t="shared" si="1"/>
        <v>0</v>
      </c>
      <c r="I125" s="8" t="s">
        <v>46</v>
      </c>
    </row>
    <row r="126" spans="1:9" ht="56.25" customHeight="1">
      <c r="A126" s="57"/>
      <c r="B126" s="94"/>
      <c r="C126" s="7" t="s">
        <v>96</v>
      </c>
      <c r="D126" s="7" t="s">
        <v>14</v>
      </c>
      <c r="E126" s="71"/>
      <c r="F126" s="26"/>
      <c r="G126" s="55">
        <v>660</v>
      </c>
      <c r="H126" s="23">
        <f t="shared" si="1"/>
        <v>0</v>
      </c>
      <c r="I126" s="8"/>
    </row>
    <row r="127" spans="1:9" ht="56.25" customHeight="1">
      <c r="A127" s="57"/>
      <c r="B127" s="94"/>
      <c r="C127" s="7" t="s">
        <v>97</v>
      </c>
      <c r="D127" s="7" t="s">
        <v>14</v>
      </c>
      <c r="E127" s="71"/>
      <c r="F127" s="26"/>
      <c r="G127" s="55">
        <v>660</v>
      </c>
      <c r="H127" s="23">
        <f t="shared" si="1"/>
        <v>0</v>
      </c>
      <c r="I127" s="8"/>
    </row>
    <row r="128" spans="1:9" ht="56.25" customHeight="1">
      <c r="A128" s="58"/>
      <c r="B128" s="95"/>
      <c r="C128" s="15" t="s">
        <v>17</v>
      </c>
      <c r="D128" s="15" t="s">
        <v>14</v>
      </c>
      <c r="E128" s="90"/>
      <c r="F128" s="25"/>
      <c r="G128" s="16">
        <v>660</v>
      </c>
      <c r="H128" s="23">
        <f t="shared" si="1"/>
        <v>0</v>
      </c>
      <c r="I128" s="8" t="s">
        <v>46</v>
      </c>
    </row>
    <row r="129" spans="1:9" ht="56.25" customHeight="1">
      <c r="A129" s="57"/>
      <c r="B129" s="6" t="s">
        <v>102</v>
      </c>
      <c r="C129" s="7" t="s">
        <v>13</v>
      </c>
      <c r="D129" s="7" t="s">
        <v>20</v>
      </c>
      <c r="E129" s="71" t="s">
        <v>48</v>
      </c>
      <c r="F129" s="26"/>
      <c r="G129" s="9">
        <v>440</v>
      </c>
      <c r="H129" s="23">
        <f t="shared" si="1"/>
        <v>0</v>
      </c>
      <c r="I129" s="8"/>
    </row>
    <row r="130" spans="1:9" ht="56.25" customHeight="1">
      <c r="A130" s="57"/>
      <c r="B130" s="94" t="s">
        <v>103</v>
      </c>
      <c r="C130" s="7" t="s">
        <v>28</v>
      </c>
      <c r="D130" s="7" t="s">
        <v>20</v>
      </c>
      <c r="E130" s="71"/>
      <c r="F130" s="26"/>
      <c r="G130" s="9">
        <v>440</v>
      </c>
      <c r="H130" s="23">
        <f t="shared" si="1"/>
        <v>0</v>
      </c>
      <c r="I130" s="8"/>
    </row>
    <row r="131" spans="1:9" ht="56.25" customHeight="1">
      <c r="A131" s="57"/>
      <c r="B131" s="94"/>
      <c r="C131" s="7" t="s">
        <v>39</v>
      </c>
      <c r="D131" s="7" t="s">
        <v>20</v>
      </c>
      <c r="E131" s="71"/>
      <c r="F131" s="26"/>
      <c r="G131" s="9">
        <v>440</v>
      </c>
      <c r="H131" s="23">
        <f t="shared" si="1"/>
        <v>0</v>
      </c>
      <c r="I131" s="8"/>
    </row>
    <row r="132" spans="1:9" ht="56.25" customHeight="1">
      <c r="A132" s="57"/>
      <c r="B132" s="94"/>
      <c r="C132" s="7" t="s">
        <v>18</v>
      </c>
      <c r="D132" s="7" t="s">
        <v>20</v>
      </c>
      <c r="E132" s="71"/>
      <c r="F132" s="26"/>
      <c r="G132" s="9">
        <v>440</v>
      </c>
      <c r="H132" s="23">
        <f t="shared" si="1"/>
        <v>0</v>
      </c>
      <c r="I132" s="8"/>
    </row>
  </sheetData>
  <mergeCells count="93">
    <mergeCell ref="A111:A118"/>
    <mergeCell ref="E111:E118"/>
    <mergeCell ref="B112:B118"/>
    <mergeCell ref="A102:A104"/>
    <mergeCell ref="E102:E104"/>
    <mergeCell ref="B103:B104"/>
    <mergeCell ref="A105:A107"/>
    <mergeCell ref="E105:E107"/>
    <mergeCell ref="B106:B107"/>
    <mergeCell ref="A30:A33"/>
    <mergeCell ref="E30:E33"/>
    <mergeCell ref="B31:B33"/>
    <mergeCell ref="A108:A110"/>
    <mergeCell ref="E108:E110"/>
    <mergeCell ref="B109:B110"/>
    <mergeCell ref="A92:A97"/>
    <mergeCell ref="E92:E97"/>
    <mergeCell ref="B93:B97"/>
    <mergeCell ref="A98:A101"/>
    <mergeCell ref="E98:E101"/>
    <mergeCell ref="B99:B101"/>
    <mergeCell ref="A84:A86"/>
    <mergeCell ref="E84:E86"/>
    <mergeCell ref="B85:B86"/>
    <mergeCell ref="A87:A91"/>
    <mergeCell ref="A129:A132"/>
    <mergeCell ref="E129:E132"/>
    <mergeCell ref="B130:B132"/>
    <mergeCell ref="A119:A122"/>
    <mergeCell ref="E119:E122"/>
    <mergeCell ref="B120:B122"/>
    <mergeCell ref="A123:A128"/>
    <mergeCell ref="E123:E128"/>
    <mergeCell ref="B124:B128"/>
    <mergeCell ref="A66:A67"/>
    <mergeCell ref="E66:E67"/>
    <mergeCell ref="E87:E91"/>
    <mergeCell ref="B88:B91"/>
    <mergeCell ref="A78:A83"/>
    <mergeCell ref="E78:E83"/>
    <mergeCell ref="B79:B83"/>
    <mergeCell ref="A76:A77"/>
    <mergeCell ref="E76:E77"/>
    <mergeCell ref="A68:A71"/>
    <mergeCell ref="E68:E71"/>
    <mergeCell ref="B69:B71"/>
    <mergeCell ref="A72:A75"/>
    <mergeCell ref="E72:E75"/>
    <mergeCell ref="B73:B75"/>
    <mergeCell ref="A62:A65"/>
    <mergeCell ref="E62:E65"/>
    <mergeCell ref="A41:A44"/>
    <mergeCell ref="E41:E44"/>
    <mergeCell ref="B42:B44"/>
    <mergeCell ref="A45:A49"/>
    <mergeCell ref="E45:E49"/>
    <mergeCell ref="B46:B49"/>
    <mergeCell ref="A50:A54"/>
    <mergeCell ref="E50:E54"/>
    <mergeCell ref="B51:B54"/>
    <mergeCell ref="A55:A61"/>
    <mergeCell ref="E55:E61"/>
    <mergeCell ref="B56:B61"/>
    <mergeCell ref="B63:B65"/>
    <mergeCell ref="A34:A37"/>
    <mergeCell ref="E34:E37"/>
    <mergeCell ref="B35:B37"/>
    <mergeCell ref="A38:A40"/>
    <mergeCell ref="E38:E40"/>
    <mergeCell ref="B39:B40"/>
    <mergeCell ref="A1:H1"/>
    <mergeCell ref="A2:H2"/>
    <mergeCell ref="A3:A4"/>
    <mergeCell ref="B3:B4"/>
    <mergeCell ref="C3:C4"/>
    <mergeCell ref="D3:D4"/>
    <mergeCell ref="E3:E4"/>
    <mergeCell ref="G3:G4"/>
    <mergeCell ref="A6:A10"/>
    <mergeCell ref="E6:E10"/>
    <mergeCell ref="B7:B10"/>
    <mergeCell ref="A11:A15"/>
    <mergeCell ref="E11:E15"/>
    <mergeCell ref="B12:B15"/>
    <mergeCell ref="A24:A29"/>
    <mergeCell ref="E24:E29"/>
    <mergeCell ref="B25:B29"/>
    <mergeCell ref="A16:A19"/>
    <mergeCell ref="E16:E19"/>
    <mergeCell ref="B17:B19"/>
    <mergeCell ref="A20:A23"/>
    <mergeCell ref="E20:E23"/>
    <mergeCell ref="B21:B23"/>
  </mergeCells>
  <pageMargins left="0" right="0" top="0" bottom="0" header="0" footer="0"/>
  <pageSetup paperSize="9" scale="55" orientation="landscape" verticalDpi="20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cols>
    <col min="1" max="1" width="82.7109375" customWidth="1"/>
    <col min="2" max="2" width="74.7109375" customWidth="1"/>
    <col min="3" max="4" width="82.710937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0" sqref="B40"/>
    </sheetView>
  </sheetViews>
  <sheetFormatPr defaultRowHeight="15"/>
  <cols>
    <col min="1" max="1" width="82.7109375" customWidth="1"/>
    <col min="2" max="2" width="80.7109375" customWidth="1"/>
    <col min="3" max="3" width="79.7109375" customWidth="1"/>
    <col min="4" max="5" width="80.7109375" customWidth="1"/>
  </cols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7" sqref="B37"/>
    </sheetView>
  </sheetViews>
  <sheetFormatPr defaultRowHeight="15"/>
  <cols>
    <col min="1" max="1" width="82.7109375" customWidth="1"/>
    <col min="2" max="2" width="80.7109375" customWidth="1"/>
    <col min="3" max="3" width="79.7109375" customWidth="1"/>
    <col min="4" max="5" width="80.7109375" customWidth="1"/>
  </cols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9" sqref="B29"/>
    </sheetView>
  </sheetViews>
  <sheetFormatPr defaultRowHeight="15"/>
  <cols>
    <col min="1" max="2" width="81.7109375" customWidth="1"/>
    <col min="3" max="3" width="80.7109375" customWidth="1"/>
  </cols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8" sqref="B38"/>
    </sheetView>
  </sheetViews>
  <sheetFormatPr defaultRowHeight="15"/>
  <cols>
    <col min="1" max="1" width="80.7109375" customWidth="1"/>
    <col min="2" max="4" width="81.7109375" customWidth="1"/>
  </cols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9" sqref="B39"/>
    </sheetView>
  </sheetViews>
  <sheetFormatPr defaultRowHeight="15"/>
  <cols>
    <col min="1" max="1" width="81.7109375" customWidth="1"/>
    <col min="2" max="2" width="82.7109375" customWidth="1"/>
    <col min="3" max="3" width="81.7109375" customWidth="1"/>
  </cols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4" sqref="C34"/>
    </sheetView>
  </sheetViews>
  <sheetFormatPr defaultRowHeight="15"/>
  <cols>
    <col min="1" max="1" width="71.7109375" customWidth="1"/>
    <col min="2" max="2" width="75.7109375" customWidth="1"/>
    <col min="3" max="3" width="70.7109375" customWidth="1"/>
    <col min="4" max="4" width="95.7109375" customWidth="1"/>
  </cols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0" sqref="F30"/>
    </sheetView>
  </sheetViews>
  <sheetFormatPr defaultRowHeight="15"/>
  <cols>
    <col min="1" max="1" width="51.7109375" customWidth="1"/>
    <col min="2" max="3" width="41.7109375" customWidth="1"/>
  </cols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9" sqref="B39"/>
    </sheetView>
  </sheetViews>
  <sheetFormatPr defaultRowHeight="15"/>
  <cols>
    <col min="1" max="1" width="79.7109375" customWidth="1"/>
    <col min="2" max="2" width="82.7109375" customWidth="1"/>
  </cols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9" sqref="B39"/>
    </sheetView>
  </sheetViews>
  <sheetFormatPr defaultRowHeight="15"/>
  <cols>
    <col min="1" max="1" width="79.7109375" customWidth="1"/>
    <col min="2" max="2" width="81.7109375" customWidth="1"/>
  </cols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7" sqref="B37"/>
    </sheetView>
  </sheetViews>
  <sheetFormatPr defaultRowHeight="15"/>
  <cols>
    <col min="1" max="1" width="80.7109375" customWidth="1"/>
    <col min="2" max="2" width="81.7109375" customWidth="1"/>
  </cols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8" sqref="C38"/>
    </sheetView>
  </sheetViews>
  <sheetFormatPr defaultRowHeight="15"/>
  <cols>
    <col min="1" max="1" width="81.7109375" customWidth="1"/>
    <col min="2" max="2" width="79.7109375" customWidth="1"/>
    <col min="3" max="3" width="82.7109375" customWidth="1"/>
    <col min="4" max="4" width="80.7109375" customWidth="1"/>
    <col min="5" max="5" width="81.7109375" customWidth="1"/>
    <col min="6" max="7" width="80.7109375" customWidth="1"/>
    <col min="8" max="8" width="81.7109375" customWidth="1"/>
    <col min="9" max="10" width="80.7109375" customWidth="1"/>
  </cols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cols>
    <col min="1" max="1" width="81.7109375" customWidth="1"/>
    <col min="2" max="2" width="79.7109375" customWidth="1"/>
    <col min="3" max="3" width="82.7109375" customWidth="1"/>
    <col min="4" max="8" width="81.7109375" customWidth="1"/>
    <col min="9" max="10" width="80.7109375" customWidth="1"/>
  </cols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1" sqref="C31"/>
    </sheetView>
  </sheetViews>
  <sheetFormatPr defaultRowHeight="15"/>
  <cols>
    <col min="1" max="2" width="39.7109375" customWidth="1"/>
    <col min="3" max="3" width="49.7109375" customWidth="1"/>
    <col min="4" max="4" width="63.7109375" customWidth="1"/>
  </cols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3" sqref="B33"/>
    </sheetView>
  </sheetViews>
  <sheetFormatPr defaultRowHeight="15"/>
  <cols>
    <col min="1" max="1" width="41.7109375" customWidth="1"/>
    <col min="2" max="2" width="61.7109375" customWidth="1"/>
    <col min="3" max="3" width="62.7109375" customWidth="1"/>
  </cols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8" sqref="B38"/>
    </sheetView>
  </sheetViews>
  <sheetFormatPr defaultRowHeight="15"/>
  <cols>
    <col min="1" max="1" width="73.7109375" customWidth="1"/>
    <col min="2" max="3" width="78.7109375" customWidth="1"/>
    <col min="4" max="4" width="81.7109375" customWidth="1"/>
    <col min="5" max="6" width="80.7109375" customWidth="1"/>
  </cols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0" sqref="B40"/>
    </sheetView>
  </sheetViews>
  <sheetFormatPr defaultRowHeight="15"/>
  <cols>
    <col min="1" max="1" width="73.7109375" customWidth="1"/>
    <col min="2" max="2" width="77.7109375" customWidth="1"/>
    <col min="3" max="3" width="78.7109375" customWidth="1"/>
    <col min="4" max="6" width="80.7109375" customWidth="1"/>
  </cols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9" sqref="B39"/>
    </sheetView>
  </sheetViews>
  <sheetFormatPr defaultRowHeight="15"/>
  <cols>
    <col min="1" max="1" width="73.7109375" customWidth="1"/>
    <col min="2" max="3" width="78.7109375" customWidth="1"/>
    <col min="4" max="4" width="81.7109375" customWidth="1"/>
    <col min="5" max="6" width="80.7109375" customWidth="1"/>
  </cols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7" sqref="B27"/>
    </sheetView>
  </sheetViews>
  <sheetFormatPr defaultRowHeight="15"/>
  <cols>
    <col min="1" max="1" width="57.7109375" customWidth="1"/>
    <col min="2" max="2" width="58.7109375" customWidth="1"/>
  </cols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8" sqref="B38"/>
    </sheetView>
  </sheetViews>
  <sheetFormatPr defaultRowHeight="15"/>
  <cols>
    <col min="1" max="1" width="65.7109375" customWidth="1"/>
    <col min="2" max="2" width="71.7109375" customWidth="1"/>
  </cols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6" sqref="C36"/>
    </sheetView>
  </sheetViews>
  <sheetFormatPr defaultRowHeight="15"/>
  <cols>
    <col min="1" max="1" width="74.7109375" customWidth="1"/>
    <col min="2" max="2" width="48.7109375" customWidth="1"/>
    <col min="3" max="3" width="61.7109375" customWidth="1"/>
  </cols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7" sqref="C37"/>
    </sheetView>
  </sheetViews>
  <sheetFormatPr defaultRowHeight="15"/>
  <cols>
    <col min="1" max="1" width="78.7109375" customWidth="1"/>
    <col min="2" max="2" width="67.7109375" customWidth="1"/>
    <col min="3" max="3" width="91.7109375" customWidth="1"/>
    <col min="4" max="5" width="37.7109375" customWidth="1"/>
  </cols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cols>
    <col min="1" max="1" width="81.7109375" customWidth="1"/>
    <col min="2" max="2" width="80.7109375" customWidth="1"/>
    <col min="3" max="3" width="79.7109375" customWidth="1"/>
    <col min="4" max="5" width="80.7109375" customWidth="1"/>
    <col min="6" max="7" width="81.7109375" customWidth="1"/>
  </cols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cols>
    <col min="1" max="1" width="81.7109375" customWidth="1"/>
    <col min="2" max="2" width="80.7109375" customWidth="1"/>
    <col min="3" max="3" width="79.7109375" customWidth="1"/>
    <col min="4" max="5" width="80.7109375" customWidth="1"/>
    <col min="6" max="7" width="81.7109375" customWidth="1"/>
  </cols>
  <sheetData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3" sqref="C33"/>
    </sheetView>
  </sheetViews>
  <sheetFormatPr defaultRowHeight="15"/>
  <cols>
    <col min="1" max="1" width="104.7109375" customWidth="1"/>
  </cols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1</vt:i4>
      </vt:variant>
    </vt:vector>
  </HeadingPairs>
  <TitlesOfParts>
    <vt:vector size="30" baseType="lpstr">
      <vt:lpstr>Бланк</vt:lpstr>
      <vt:lpstr>5001 Бюстгальтер</vt:lpstr>
      <vt:lpstr>8313 B Бюстгальтер</vt:lpstr>
      <vt:lpstr>8313 C Бюстгальтер</vt:lpstr>
      <vt:lpstr>8287 Бюстгальтер</vt:lpstr>
      <vt:lpstr>8314 Бюстгальтер</vt:lpstr>
      <vt:lpstr>2379 Комплект</vt:lpstr>
      <vt:lpstr>2316 Комплект</vt:lpstr>
      <vt:lpstr>2320 Комплект</vt:lpstr>
      <vt:lpstr>2353 B Комплект</vt:lpstr>
      <vt:lpstr>2353 C Комплект</vt:lpstr>
      <vt:lpstr>2353 Бюстгальтер</vt:lpstr>
      <vt:lpstr>2354 B Комплект</vt:lpstr>
      <vt:lpstr>2354 C Комплект</vt:lpstr>
      <vt:lpstr>2358 Комплект</vt:lpstr>
      <vt:lpstr>2359 Комплект</vt:lpstr>
      <vt:lpstr>4006 B Бюстгальтер</vt:lpstr>
      <vt:lpstr>4006 C Бюстгальтер</vt:lpstr>
      <vt:lpstr>4006 D Бюстгальтер</vt:lpstr>
      <vt:lpstr>7255 Бюстгальтер</vt:lpstr>
      <vt:lpstr>8252 Комплект</vt:lpstr>
      <vt:lpstr>8253 Комплект</vt:lpstr>
      <vt:lpstr>8289 Комплект</vt:lpstr>
      <vt:lpstr>8312-1C Бюстгальтер</vt:lpstr>
      <vt:lpstr>8312-2E Бюстгальтер</vt:lpstr>
      <vt:lpstr>8317 Бюстгальтер</vt:lpstr>
      <vt:lpstr>5003</vt:lpstr>
      <vt:lpstr>7263</vt:lpstr>
      <vt:lpstr>2383</vt:lpstr>
      <vt:lpstr>Бланк!Область_печати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Кирилл Попандопуло</dc:creator>
  <cp:lastModifiedBy>PPPP</cp:lastModifiedBy>
  <cp:lastPrinted>2026-02-27T08:26:44Z</cp:lastPrinted>
  <dcterms:created xsi:type="dcterms:W3CDTF">2025-10-16T07:03:24Z</dcterms:created>
  <dcterms:modified xsi:type="dcterms:W3CDTF">2026-03-31T10:08:20Z</dcterms:modified>
</cp:coreProperties>
</file>